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10875" tabRatio="924" firstSheet="5" activeTab="6"/>
  </bookViews>
  <sheets>
    <sheet name="VLSEZ_DRWL_TGNA_" sheetId="141" r:id="rId1"/>
    <sheet name="ULTRATECH JSG_DRWL_TGNA" sheetId="132" r:id="rId2"/>
    <sheet name="TSL,KALINGANGAR_TGNA" sheetId="142" r:id="rId3"/>
    <sheet name="NALCO,OD_DRWL_TGNA" sheetId="130" r:id="rId4"/>
    <sheet name="GRIDCO_DRWL_TGNA" sheetId="122" r:id="rId5"/>
    <sheet name="IMP...MARKER...EXP" sheetId="81" r:id="rId6"/>
    <sheet name="GRIDCO_exp_TGNA" sheetId="131" r:id="rId7"/>
    <sheet name="NBVL IPP exp_GNA" sheetId="140" r:id="rId8"/>
    <sheet name="NBVL CPP exp_GNA_" sheetId="46" r:id="rId9"/>
    <sheet name="DCBL,R  EXP_TGNA" sheetId="64" r:id="rId10"/>
    <sheet name="GMR EXP _TGNA" sheetId="143" r:id="rId11"/>
    <sheet name="GMR EXP _GNA" sheetId="136" r:id="rId12"/>
    <sheet name="SHREE GANESH EXP_GNA" sheetId="144" r:id="rId13"/>
    <sheet name="SMC II EXP_GNA" sheetId="145" r:id="rId14"/>
    <sheet name="TSL,MERAMANDALI_EXP TGNA" sheetId="146" r:id="rId15"/>
    <sheet name="ASL EXP_TGNA" sheetId="147" r:id="rId16"/>
    <sheet name="FACOR EXP_GNA" sheetId="148" r:id="rId17"/>
    <sheet name="FACOR EXP_TGNA" sheetId="149" r:id="rId18"/>
    <sheet name="VISA EXP_GNA" sheetId="150" r:id="rId19"/>
    <sheet name="VISA EXP_TGNA" sheetId="151" r:id="rId20"/>
    <sheet name="VL1215 EXP_GNA" sheetId="152" r:id="rId21"/>
    <sheet name="VL1215 EXP_TGNA" sheetId="153" r:id="rId22"/>
    <sheet name="SMC EXP_GNA" sheetId="154" r:id="rId23"/>
    <sheet name="SMC EXP_TGNA" sheetId="155" r:id="rId24"/>
    <sheet name="ARYAN ISPAT EXP_GNA" sheetId="156" r:id="rId25"/>
    <sheet name="ARYAN ISPAT EXP_TGNA" sheetId="157" r:id="rId26"/>
  </sheets>
  <externalReferences>
    <externalReference r:id="rId27"/>
  </externalReferences>
  <calcPr calcId="152511"/>
</workbook>
</file>

<file path=xl/calcChain.xml><?xml version="1.0" encoding="utf-8"?>
<calcChain xmlns="http://schemas.openxmlformats.org/spreadsheetml/2006/main">
  <c r="AF99" i="141" l="1"/>
  <c r="C102" i="141" s="1"/>
  <c r="AE99" i="141"/>
  <c r="AD99" i="141"/>
  <c r="AC99" i="141"/>
  <c r="AB99" i="141"/>
  <c r="AA99" i="141"/>
  <c r="Z99" i="141"/>
  <c r="Y99" i="141"/>
  <c r="X99" i="141"/>
  <c r="W99" i="141"/>
  <c r="V99" i="141"/>
  <c r="U99" i="141"/>
  <c r="T99" i="141"/>
  <c r="S99" i="141"/>
  <c r="R99" i="141"/>
  <c r="Q99" i="141"/>
  <c r="P99" i="141"/>
  <c r="O99" i="141"/>
  <c r="N99" i="141"/>
  <c r="M99" i="141"/>
  <c r="L99" i="141"/>
  <c r="K99" i="141"/>
  <c r="J99" i="141"/>
  <c r="I99" i="141"/>
  <c r="H99" i="141"/>
  <c r="G99" i="141"/>
  <c r="F99" i="141"/>
  <c r="E99" i="141"/>
  <c r="D99" i="141"/>
  <c r="C99" i="141"/>
  <c r="B99" i="141"/>
  <c r="AF98" i="141"/>
  <c r="AF97" i="141"/>
  <c r="AF96" i="141"/>
  <c r="AF95" i="141"/>
  <c r="AF94" i="141"/>
  <c r="AF93" i="141"/>
  <c r="AF92" i="141"/>
  <c r="AF91" i="141"/>
  <c r="AF90" i="141"/>
  <c r="AF89" i="141"/>
  <c r="AF88" i="141"/>
  <c r="AF87" i="141"/>
  <c r="AF86" i="141"/>
  <c r="AF85" i="141"/>
  <c r="AF84" i="141"/>
  <c r="AF83" i="141"/>
  <c r="AF82" i="141"/>
  <c r="AF81" i="141"/>
  <c r="AF80" i="141"/>
  <c r="AF79" i="141"/>
  <c r="AF78" i="141"/>
  <c r="AF77" i="141"/>
  <c r="AF76" i="141"/>
  <c r="AF75" i="141"/>
  <c r="AF74" i="141"/>
  <c r="AF73" i="141"/>
  <c r="AF72" i="141"/>
  <c r="AF71" i="141"/>
  <c r="AF70" i="141"/>
  <c r="AF69" i="141"/>
  <c r="AF68" i="141"/>
  <c r="AF67" i="141"/>
  <c r="AF66" i="141"/>
  <c r="AF65" i="141"/>
  <c r="AF64" i="141"/>
  <c r="AF63" i="141"/>
  <c r="AF62" i="141"/>
  <c r="AF61" i="141"/>
  <c r="AF60" i="141"/>
  <c r="AF59" i="141"/>
  <c r="AF58" i="141"/>
  <c r="AF57" i="141"/>
  <c r="AF56" i="141"/>
  <c r="AF55" i="141"/>
  <c r="AF54" i="141"/>
  <c r="AF53" i="141"/>
  <c r="AF52" i="141"/>
  <c r="AF51" i="141"/>
  <c r="AF50" i="141"/>
  <c r="AF49" i="141"/>
  <c r="AF48" i="141"/>
  <c r="AF47" i="141"/>
  <c r="AF46" i="141"/>
  <c r="AF45" i="141"/>
  <c r="AF44" i="141"/>
  <c r="AF43" i="141"/>
  <c r="AF42" i="141"/>
  <c r="AF41" i="141"/>
  <c r="AF40" i="141"/>
  <c r="AF39" i="141"/>
  <c r="AF38" i="141"/>
  <c r="AF37" i="141"/>
  <c r="AF36" i="141"/>
  <c r="AF35" i="141"/>
  <c r="AF34" i="141"/>
  <c r="AF33" i="141"/>
  <c r="AF32" i="141"/>
  <c r="AF31" i="141"/>
  <c r="AF30" i="141"/>
  <c r="AF29" i="141"/>
  <c r="AF28" i="141"/>
  <c r="AF27" i="141"/>
  <c r="AF26" i="141"/>
  <c r="AF25" i="141"/>
  <c r="AF24" i="141"/>
  <c r="AF23" i="141"/>
  <c r="AF22" i="141"/>
  <c r="AF21" i="141"/>
  <c r="AF20" i="141"/>
  <c r="AF19" i="141"/>
  <c r="AF18" i="141"/>
  <c r="AF17" i="141"/>
  <c r="AF16" i="141"/>
  <c r="AF15" i="141"/>
  <c r="AF14" i="141"/>
  <c r="AF13" i="141"/>
  <c r="AF12" i="141"/>
  <c r="AF11" i="141"/>
  <c r="AF10" i="141"/>
  <c r="AF9" i="141"/>
  <c r="AF8" i="141"/>
  <c r="AF7" i="141"/>
  <c r="AF6" i="141"/>
  <c r="AF5" i="141"/>
  <c r="AF4" i="141"/>
  <c r="AF3" i="141"/>
  <c r="AG111" i="157" l="1"/>
  <c r="AF111" i="157"/>
  <c r="AE111" i="157"/>
  <c r="AD111" i="157"/>
  <c r="AC111" i="157"/>
  <c r="AB111" i="157"/>
  <c r="AA111" i="157"/>
  <c r="Z111" i="157"/>
  <c r="Y111" i="157"/>
  <c r="X111" i="157"/>
  <c r="W111" i="157"/>
  <c r="V111" i="157"/>
  <c r="U111" i="157"/>
  <c r="T111" i="157"/>
  <c r="S111" i="157"/>
  <c r="R111" i="157"/>
  <c r="Q111" i="157"/>
  <c r="P111" i="157"/>
  <c r="O111" i="157"/>
  <c r="N111" i="157"/>
  <c r="M111" i="157"/>
  <c r="L111" i="157"/>
  <c r="K111" i="157"/>
  <c r="J111" i="157"/>
  <c r="I111" i="157"/>
  <c r="H111" i="157"/>
  <c r="G111" i="157"/>
  <c r="F111" i="157"/>
  <c r="E111" i="157"/>
  <c r="D111" i="157"/>
  <c r="C111" i="157"/>
  <c r="AG110" i="157"/>
  <c r="AF110" i="157"/>
  <c r="AE110" i="157"/>
  <c r="AD110" i="157"/>
  <c r="AC110" i="157"/>
  <c r="AB110" i="157"/>
  <c r="AA110" i="157"/>
  <c r="Z110" i="157"/>
  <c r="Y110" i="157"/>
  <c r="X110" i="157"/>
  <c r="W110" i="157"/>
  <c r="V110" i="157"/>
  <c r="U110" i="157"/>
  <c r="T110" i="157"/>
  <c r="S110" i="157"/>
  <c r="R110" i="157"/>
  <c r="Q110" i="157"/>
  <c r="P110" i="157"/>
  <c r="O110" i="157"/>
  <c r="N110" i="157"/>
  <c r="M110" i="157"/>
  <c r="L110" i="157"/>
  <c r="K110" i="157"/>
  <c r="J110" i="157"/>
  <c r="I110" i="157"/>
  <c r="H110" i="157"/>
  <c r="G110" i="157"/>
  <c r="F110" i="157"/>
  <c r="E110" i="157"/>
  <c r="D110" i="157"/>
  <c r="C110" i="157"/>
  <c r="AG109" i="157"/>
  <c r="AF109" i="157"/>
  <c r="AE109" i="157"/>
  <c r="AD109" i="157"/>
  <c r="AC109" i="157"/>
  <c r="AB109" i="157"/>
  <c r="AA109" i="157"/>
  <c r="Z109" i="157"/>
  <c r="Y109" i="157"/>
  <c r="X109" i="157"/>
  <c r="W109" i="157"/>
  <c r="V109" i="157"/>
  <c r="U109" i="157"/>
  <c r="T109" i="157"/>
  <c r="S109" i="157"/>
  <c r="R109" i="157"/>
  <c r="Q109" i="157"/>
  <c r="P109" i="157"/>
  <c r="O109" i="157"/>
  <c r="N109" i="157"/>
  <c r="M109" i="157"/>
  <c r="L109" i="157"/>
  <c r="K109" i="157"/>
  <c r="J109" i="157"/>
  <c r="I109" i="157"/>
  <c r="H109" i="157"/>
  <c r="G109" i="157"/>
  <c r="F109" i="157"/>
  <c r="E109" i="157"/>
  <c r="D109" i="157"/>
  <c r="C109" i="157"/>
  <c r="AG108" i="157"/>
  <c r="AF108" i="157"/>
  <c r="AE108" i="157"/>
  <c r="AD108" i="157"/>
  <c r="AC108" i="157"/>
  <c r="AB108" i="157"/>
  <c r="AA108" i="157"/>
  <c r="Z108" i="157"/>
  <c r="Y108" i="157"/>
  <c r="X108" i="157"/>
  <c r="W108" i="157"/>
  <c r="V108" i="157"/>
  <c r="U108" i="157"/>
  <c r="T108" i="157"/>
  <c r="S108" i="157"/>
  <c r="R108" i="157"/>
  <c r="Q108" i="157"/>
  <c r="P108" i="157"/>
  <c r="O108" i="157"/>
  <c r="N108" i="157"/>
  <c r="M108" i="157"/>
  <c r="L108" i="157"/>
  <c r="K108" i="157"/>
  <c r="J108" i="157"/>
  <c r="I108" i="157"/>
  <c r="H108" i="157"/>
  <c r="G108" i="157"/>
  <c r="F108" i="157"/>
  <c r="E108" i="157"/>
  <c r="D108" i="157"/>
  <c r="C108" i="157"/>
  <c r="C2" i="157"/>
  <c r="AG111" i="156"/>
  <c r="AF111" i="156"/>
  <c r="AE111" i="156"/>
  <c r="AD111" i="156"/>
  <c r="AC111" i="156"/>
  <c r="AB111" i="156"/>
  <c r="AA111" i="156"/>
  <c r="Z111" i="156"/>
  <c r="Y111" i="156"/>
  <c r="X111" i="156"/>
  <c r="W111" i="156"/>
  <c r="V111" i="156"/>
  <c r="U111" i="156"/>
  <c r="T111" i="156"/>
  <c r="S111" i="156"/>
  <c r="R111" i="156"/>
  <c r="Q111" i="156"/>
  <c r="P111" i="156"/>
  <c r="O111" i="156"/>
  <c r="N111" i="156"/>
  <c r="M111" i="156"/>
  <c r="L111" i="156"/>
  <c r="K111" i="156"/>
  <c r="J111" i="156"/>
  <c r="I111" i="156"/>
  <c r="H111" i="156"/>
  <c r="G111" i="156"/>
  <c r="F111" i="156"/>
  <c r="E111" i="156"/>
  <c r="D111" i="156"/>
  <c r="C111" i="156"/>
  <c r="AG110" i="156"/>
  <c r="AF110" i="156"/>
  <c r="AE110" i="156"/>
  <c r="AD110" i="156"/>
  <c r="AC110" i="156"/>
  <c r="AB110" i="156"/>
  <c r="AA110" i="156"/>
  <c r="Z110" i="156"/>
  <c r="Y110" i="156"/>
  <c r="X110" i="156"/>
  <c r="W110" i="156"/>
  <c r="V110" i="156"/>
  <c r="U110" i="156"/>
  <c r="T110" i="156"/>
  <c r="S110" i="156"/>
  <c r="R110" i="156"/>
  <c r="Q110" i="156"/>
  <c r="P110" i="156"/>
  <c r="O110" i="156"/>
  <c r="N110" i="156"/>
  <c r="M110" i="156"/>
  <c r="L110" i="156"/>
  <c r="K110" i="156"/>
  <c r="J110" i="156"/>
  <c r="I110" i="156"/>
  <c r="H110" i="156"/>
  <c r="G110" i="156"/>
  <c r="F110" i="156"/>
  <c r="E110" i="156"/>
  <c r="D110" i="156"/>
  <c r="C110" i="156"/>
  <c r="AG109" i="156"/>
  <c r="AF109" i="156"/>
  <c r="AE109" i="156"/>
  <c r="AD109" i="156"/>
  <c r="AC109" i="156"/>
  <c r="AB109" i="156"/>
  <c r="AA109" i="156"/>
  <c r="Z109" i="156"/>
  <c r="Y109" i="156"/>
  <c r="X109" i="156"/>
  <c r="W109" i="156"/>
  <c r="V109" i="156"/>
  <c r="U109" i="156"/>
  <c r="T109" i="156"/>
  <c r="S109" i="156"/>
  <c r="R109" i="156"/>
  <c r="Q109" i="156"/>
  <c r="P109" i="156"/>
  <c r="O109" i="156"/>
  <c r="N109" i="156"/>
  <c r="M109" i="156"/>
  <c r="L109" i="156"/>
  <c r="K109" i="156"/>
  <c r="J109" i="156"/>
  <c r="I109" i="156"/>
  <c r="H109" i="156"/>
  <c r="G109" i="156"/>
  <c r="F109" i="156"/>
  <c r="E109" i="156"/>
  <c r="D109" i="156"/>
  <c r="C109" i="156"/>
  <c r="AG108" i="156"/>
  <c r="AF108" i="156"/>
  <c r="AE108" i="156"/>
  <c r="AD108" i="156"/>
  <c r="AC108" i="156"/>
  <c r="AB108" i="156"/>
  <c r="AA108" i="156"/>
  <c r="Z108" i="156"/>
  <c r="Y108" i="156"/>
  <c r="X108" i="156"/>
  <c r="W108" i="156"/>
  <c r="V108" i="156"/>
  <c r="U108" i="156"/>
  <c r="T108" i="156"/>
  <c r="S108" i="156"/>
  <c r="R108" i="156"/>
  <c r="Q108" i="156"/>
  <c r="P108" i="156"/>
  <c r="O108" i="156"/>
  <c r="N108" i="156"/>
  <c r="M108" i="156"/>
  <c r="L108" i="156"/>
  <c r="K108" i="156"/>
  <c r="J108" i="156"/>
  <c r="I108" i="156"/>
  <c r="H108" i="156"/>
  <c r="G108" i="156"/>
  <c r="F108" i="156"/>
  <c r="E108" i="156"/>
  <c r="D108" i="156"/>
  <c r="C108" i="156"/>
  <c r="C2" i="156"/>
  <c r="AG111" i="155"/>
  <c r="AF111" i="155"/>
  <c r="AE111" i="155"/>
  <c r="AD111" i="155"/>
  <c r="AC111" i="155"/>
  <c r="AB111" i="155"/>
  <c r="AA111" i="155"/>
  <c r="Z111" i="155"/>
  <c r="Y111" i="155"/>
  <c r="X111" i="155"/>
  <c r="W111" i="155"/>
  <c r="V111" i="155"/>
  <c r="U111" i="155"/>
  <c r="T111" i="155"/>
  <c r="S111" i="155"/>
  <c r="R111" i="155"/>
  <c r="Q111" i="155"/>
  <c r="P111" i="155"/>
  <c r="O111" i="155"/>
  <c r="N111" i="155"/>
  <c r="M111" i="155"/>
  <c r="L111" i="155"/>
  <c r="K111" i="155"/>
  <c r="J111" i="155"/>
  <c r="I111" i="155"/>
  <c r="H111" i="155"/>
  <c r="G111" i="155"/>
  <c r="F111" i="155"/>
  <c r="E111" i="155"/>
  <c r="D111" i="155"/>
  <c r="C111" i="155"/>
  <c r="AG110" i="155"/>
  <c r="AF110" i="155"/>
  <c r="AE110" i="155"/>
  <c r="AD110" i="155"/>
  <c r="AC110" i="155"/>
  <c r="AB110" i="155"/>
  <c r="AA110" i="155"/>
  <c r="Z110" i="155"/>
  <c r="Y110" i="155"/>
  <c r="X110" i="155"/>
  <c r="W110" i="155"/>
  <c r="V110" i="155"/>
  <c r="U110" i="155"/>
  <c r="T110" i="155"/>
  <c r="S110" i="155"/>
  <c r="R110" i="155"/>
  <c r="Q110" i="155"/>
  <c r="P110" i="155"/>
  <c r="O110" i="155"/>
  <c r="N110" i="155"/>
  <c r="M110" i="155"/>
  <c r="L110" i="155"/>
  <c r="K110" i="155"/>
  <c r="J110" i="155"/>
  <c r="I110" i="155"/>
  <c r="H110" i="155"/>
  <c r="G110" i="155"/>
  <c r="F110" i="155"/>
  <c r="E110" i="155"/>
  <c r="D110" i="155"/>
  <c r="C110" i="155"/>
  <c r="AG109" i="155"/>
  <c r="AF109" i="155"/>
  <c r="AE109" i="155"/>
  <c r="AD109" i="155"/>
  <c r="AC109" i="155"/>
  <c r="AB109" i="155"/>
  <c r="AA109" i="155"/>
  <c r="Z109" i="155"/>
  <c r="Y109" i="155"/>
  <c r="X109" i="155"/>
  <c r="W109" i="155"/>
  <c r="V109" i="155"/>
  <c r="U109" i="155"/>
  <c r="T109" i="155"/>
  <c r="S109" i="155"/>
  <c r="R109" i="155"/>
  <c r="Q109" i="155"/>
  <c r="P109" i="155"/>
  <c r="O109" i="155"/>
  <c r="N109" i="155"/>
  <c r="M109" i="155"/>
  <c r="L109" i="155"/>
  <c r="K109" i="155"/>
  <c r="J109" i="155"/>
  <c r="I109" i="155"/>
  <c r="H109" i="155"/>
  <c r="G109" i="155"/>
  <c r="F109" i="155"/>
  <c r="E109" i="155"/>
  <c r="D109" i="155"/>
  <c r="C109" i="155"/>
  <c r="AG108" i="155"/>
  <c r="AF108" i="155"/>
  <c r="AE108" i="155"/>
  <c r="AD108" i="155"/>
  <c r="AC108" i="155"/>
  <c r="AB108" i="155"/>
  <c r="AA108" i="155"/>
  <c r="Z108" i="155"/>
  <c r="Y108" i="155"/>
  <c r="X108" i="155"/>
  <c r="W108" i="155"/>
  <c r="V108" i="155"/>
  <c r="U108" i="155"/>
  <c r="T108" i="155"/>
  <c r="S108" i="155"/>
  <c r="R108" i="155"/>
  <c r="Q108" i="155"/>
  <c r="P108" i="155"/>
  <c r="O108" i="155"/>
  <c r="N108" i="155"/>
  <c r="M108" i="155"/>
  <c r="L108" i="155"/>
  <c r="K108" i="155"/>
  <c r="J108" i="155"/>
  <c r="I108" i="155"/>
  <c r="H108" i="155"/>
  <c r="G108" i="155"/>
  <c r="F108" i="155"/>
  <c r="E108" i="155"/>
  <c r="D108" i="155"/>
  <c r="C108" i="155"/>
  <c r="C2" i="155"/>
  <c r="AG111" i="154"/>
  <c r="AF111" i="154"/>
  <c r="AE111" i="154"/>
  <c r="AD111" i="154"/>
  <c r="AC111" i="154"/>
  <c r="AB111" i="154"/>
  <c r="AA111" i="154"/>
  <c r="Z111" i="154"/>
  <c r="Y111" i="154"/>
  <c r="X111" i="154"/>
  <c r="W111" i="154"/>
  <c r="V111" i="154"/>
  <c r="U111" i="154"/>
  <c r="T111" i="154"/>
  <c r="S111" i="154"/>
  <c r="R111" i="154"/>
  <c r="Q111" i="154"/>
  <c r="P111" i="154"/>
  <c r="O111" i="154"/>
  <c r="N111" i="154"/>
  <c r="M111" i="154"/>
  <c r="L111" i="154"/>
  <c r="K111" i="154"/>
  <c r="J111" i="154"/>
  <c r="I111" i="154"/>
  <c r="H111" i="154"/>
  <c r="G111" i="154"/>
  <c r="F111" i="154"/>
  <c r="E111" i="154"/>
  <c r="D111" i="154"/>
  <c r="C111" i="154"/>
  <c r="AG110" i="154"/>
  <c r="AF110" i="154"/>
  <c r="AE110" i="154"/>
  <c r="AD110" i="154"/>
  <c r="AC110" i="154"/>
  <c r="AB110" i="154"/>
  <c r="AA110" i="154"/>
  <c r="Z110" i="154"/>
  <c r="Y110" i="154"/>
  <c r="X110" i="154"/>
  <c r="W110" i="154"/>
  <c r="V110" i="154"/>
  <c r="U110" i="154"/>
  <c r="T110" i="154"/>
  <c r="S110" i="154"/>
  <c r="R110" i="154"/>
  <c r="Q110" i="154"/>
  <c r="P110" i="154"/>
  <c r="O110" i="154"/>
  <c r="N110" i="154"/>
  <c r="M110" i="154"/>
  <c r="L110" i="154"/>
  <c r="K110" i="154"/>
  <c r="J110" i="154"/>
  <c r="I110" i="154"/>
  <c r="H110" i="154"/>
  <c r="G110" i="154"/>
  <c r="F110" i="154"/>
  <c r="E110" i="154"/>
  <c r="D110" i="154"/>
  <c r="C110" i="154"/>
  <c r="AG109" i="154"/>
  <c r="AF109" i="154"/>
  <c r="AE109" i="154"/>
  <c r="AD109" i="154"/>
  <c r="AC109" i="154"/>
  <c r="AB109" i="154"/>
  <c r="AA109" i="154"/>
  <c r="Z109" i="154"/>
  <c r="Y109" i="154"/>
  <c r="X109" i="154"/>
  <c r="W109" i="154"/>
  <c r="V109" i="154"/>
  <c r="U109" i="154"/>
  <c r="T109" i="154"/>
  <c r="S109" i="154"/>
  <c r="R109" i="154"/>
  <c r="Q109" i="154"/>
  <c r="P109" i="154"/>
  <c r="O109" i="154"/>
  <c r="N109" i="154"/>
  <c r="M109" i="154"/>
  <c r="L109" i="154"/>
  <c r="K109" i="154"/>
  <c r="J109" i="154"/>
  <c r="I109" i="154"/>
  <c r="H109" i="154"/>
  <c r="G109" i="154"/>
  <c r="F109" i="154"/>
  <c r="E109" i="154"/>
  <c r="D109" i="154"/>
  <c r="C109" i="154"/>
  <c r="AG108" i="154"/>
  <c r="AF108" i="154"/>
  <c r="AE108" i="154"/>
  <c r="AD108" i="154"/>
  <c r="AC108" i="154"/>
  <c r="AB108" i="154"/>
  <c r="AA108" i="154"/>
  <c r="Z108" i="154"/>
  <c r="Y108" i="154"/>
  <c r="X108" i="154"/>
  <c r="W108" i="154"/>
  <c r="V108" i="154"/>
  <c r="U108" i="154"/>
  <c r="T108" i="154"/>
  <c r="S108" i="154"/>
  <c r="R108" i="154"/>
  <c r="Q108" i="154"/>
  <c r="P108" i="154"/>
  <c r="O108" i="154"/>
  <c r="N108" i="154"/>
  <c r="M108" i="154"/>
  <c r="L108" i="154"/>
  <c r="K108" i="154"/>
  <c r="J108" i="154"/>
  <c r="I108" i="154"/>
  <c r="H108" i="154"/>
  <c r="G108" i="154"/>
  <c r="F108" i="154"/>
  <c r="E108" i="154"/>
  <c r="D108" i="154"/>
  <c r="C108" i="154"/>
  <c r="C2" i="154"/>
  <c r="AG111" i="153"/>
  <c r="AF111" i="153"/>
  <c r="AE111" i="153"/>
  <c r="AD111" i="153"/>
  <c r="AC111" i="153"/>
  <c r="AB111" i="153"/>
  <c r="AA111" i="153"/>
  <c r="Z111" i="153"/>
  <c r="Y111" i="153"/>
  <c r="X111" i="153"/>
  <c r="W111" i="153"/>
  <c r="V111" i="153"/>
  <c r="U111" i="153"/>
  <c r="T111" i="153"/>
  <c r="S111" i="153"/>
  <c r="R111" i="153"/>
  <c r="Q111" i="153"/>
  <c r="P111" i="153"/>
  <c r="O111" i="153"/>
  <c r="N111" i="153"/>
  <c r="M111" i="153"/>
  <c r="L111" i="153"/>
  <c r="K111" i="153"/>
  <c r="J111" i="153"/>
  <c r="I111" i="153"/>
  <c r="H111" i="153"/>
  <c r="G111" i="153"/>
  <c r="F111" i="153"/>
  <c r="E111" i="153"/>
  <c r="D111" i="153"/>
  <c r="C111" i="153"/>
  <c r="AG110" i="153"/>
  <c r="AF110" i="153"/>
  <c r="AE110" i="153"/>
  <c r="AD110" i="153"/>
  <c r="AC110" i="153"/>
  <c r="AB110" i="153"/>
  <c r="AA110" i="153"/>
  <c r="Z110" i="153"/>
  <c r="Y110" i="153"/>
  <c r="X110" i="153"/>
  <c r="W110" i="153"/>
  <c r="V110" i="153"/>
  <c r="U110" i="153"/>
  <c r="T110" i="153"/>
  <c r="S110" i="153"/>
  <c r="R110" i="153"/>
  <c r="Q110" i="153"/>
  <c r="P110" i="153"/>
  <c r="O110" i="153"/>
  <c r="N110" i="153"/>
  <c r="M110" i="153"/>
  <c r="L110" i="153"/>
  <c r="K110" i="153"/>
  <c r="J110" i="153"/>
  <c r="I110" i="153"/>
  <c r="H110" i="153"/>
  <c r="G110" i="153"/>
  <c r="F110" i="153"/>
  <c r="E110" i="153"/>
  <c r="D110" i="153"/>
  <c r="C110" i="153"/>
  <c r="AG109" i="153"/>
  <c r="AF109" i="153"/>
  <c r="AE109" i="153"/>
  <c r="AD109" i="153"/>
  <c r="AC109" i="153"/>
  <c r="AB109" i="153"/>
  <c r="AA109" i="153"/>
  <c r="Z109" i="153"/>
  <c r="Y109" i="153"/>
  <c r="X109" i="153"/>
  <c r="W109" i="153"/>
  <c r="V109" i="153"/>
  <c r="U109" i="153"/>
  <c r="T109" i="153"/>
  <c r="S109" i="153"/>
  <c r="R109" i="153"/>
  <c r="Q109" i="153"/>
  <c r="P109" i="153"/>
  <c r="O109" i="153"/>
  <c r="N109" i="153"/>
  <c r="M109" i="153"/>
  <c r="L109" i="153"/>
  <c r="K109" i="153"/>
  <c r="J109" i="153"/>
  <c r="I109" i="153"/>
  <c r="H109" i="153"/>
  <c r="G109" i="153"/>
  <c r="F109" i="153"/>
  <c r="E109" i="153"/>
  <c r="D109" i="153"/>
  <c r="C109" i="153"/>
  <c r="AG108" i="153"/>
  <c r="AF108" i="153"/>
  <c r="AE108" i="153"/>
  <c r="AD108" i="153"/>
  <c r="AC108" i="153"/>
  <c r="AB108" i="153"/>
  <c r="AA108" i="153"/>
  <c r="Z108" i="153"/>
  <c r="Y108" i="153"/>
  <c r="X108" i="153"/>
  <c r="W108" i="153"/>
  <c r="V108" i="153"/>
  <c r="U108" i="153"/>
  <c r="T108" i="153"/>
  <c r="S108" i="153"/>
  <c r="R108" i="153"/>
  <c r="Q108" i="153"/>
  <c r="P108" i="153"/>
  <c r="O108" i="153"/>
  <c r="N108" i="153"/>
  <c r="M108" i="153"/>
  <c r="L108" i="153"/>
  <c r="K108" i="153"/>
  <c r="J108" i="153"/>
  <c r="I108" i="153"/>
  <c r="H108" i="153"/>
  <c r="G108" i="153"/>
  <c r="F108" i="153"/>
  <c r="E108" i="153"/>
  <c r="D108" i="153"/>
  <c r="C108" i="153"/>
  <c r="C2" i="153"/>
  <c r="AG111" i="152"/>
  <c r="AF111" i="152"/>
  <c r="AE111" i="152"/>
  <c r="AD111" i="152"/>
  <c r="AC111" i="152"/>
  <c r="AB111" i="152"/>
  <c r="AA111" i="152"/>
  <c r="Z111" i="152"/>
  <c r="Y111" i="152"/>
  <c r="X111" i="152"/>
  <c r="W111" i="152"/>
  <c r="V111" i="152"/>
  <c r="U111" i="152"/>
  <c r="T111" i="152"/>
  <c r="S111" i="152"/>
  <c r="R111" i="152"/>
  <c r="Q111" i="152"/>
  <c r="P111" i="152"/>
  <c r="O111" i="152"/>
  <c r="N111" i="152"/>
  <c r="M111" i="152"/>
  <c r="L111" i="152"/>
  <c r="K111" i="152"/>
  <c r="J111" i="152"/>
  <c r="I111" i="152"/>
  <c r="H111" i="152"/>
  <c r="G111" i="152"/>
  <c r="F111" i="152"/>
  <c r="E111" i="152"/>
  <c r="D111" i="152"/>
  <c r="C111" i="152"/>
  <c r="AG110" i="152"/>
  <c r="AF110" i="152"/>
  <c r="AE110" i="152"/>
  <c r="AD110" i="152"/>
  <c r="AC110" i="152"/>
  <c r="AB110" i="152"/>
  <c r="AA110" i="152"/>
  <c r="Z110" i="152"/>
  <c r="Y110" i="152"/>
  <c r="X110" i="152"/>
  <c r="W110" i="152"/>
  <c r="V110" i="152"/>
  <c r="U110" i="152"/>
  <c r="T110" i="152"/>
  <c r="S110" i="152"/>
  <c r="R110" i="152"/>
  <c r="Q110" i="152"/>
  <c r="P110" i="152"/>
  <c r="O110" i="152"/>
  <c r="N110" i="152"/>
  <c r="M110" i="152"/>
  <c r="L110" i="152"/>
  <c r="K110" i="152"/>
  <c r="J110" i="152"/>
  <c r="I110" i="152"/>
  <c r="H110" i="152"/>
  <c r="G110" i="152"/>
  <c r="F110" i="152"/>
  <c r="E110" i="152"/>
  <c r="D110" i="152"/>
  <c r="C110" i="152"/>
  <c r="AG109" i="152"/>
  <c r="AF109" i="152"/>
  <c r="AE109" i="152"/>
  <c r="AD109" i="152"/>
  <c r="AC109" i="152"/>
  <c r="AB109" i="152"/>
  <c r="AA109" i="152"/>
  <c r="Z109" i="152"/>
  <c r="Y109" i="152"/>
  <c r="X109" i="152"/>
  <c r="W109" i="152"/>
  <c r="V109" i="152"/>
  <c r="U109" i="152"/>
  <c r="T109" i="152"/>
  <c r="S109" i="152"/>
  <c r="R109" i="152"/>
  <c r="Q109" i="152"/>
  <c r="P109" i="152"/>
  <c r="O109" i="152"/>
  <c r="N109" i="152"/>
  <c r="M109" i="152"/>
  <c r="L109" i="152"/>
  <c r="K109" i="152"/>
  <c r="J109" i="152"/>
  <c r="I109" i="152"/>
  <c r="H109" i="152"/>
  <c r="G109" i="152"/>
  <c r="F109" i="152"/>
  <c r="E109" i="152"/>
  <c r="D109" i="152"/>
  <c r="C109" i="152"/>
  <c r="AG108" i="152"/>
  <c r="AF108" i="152"/>
  <c r="AE108" i="152"/>
  <c r="AD108" i="152"/>
  <c r="AC108" i="152"/>
  <c r="AB108" i="152"/>
  <c r="AA108" i="152"/>
  <c r="Z108" i="152"/>
  <c r="Y108" i="152"/>
  <c r="X108" i="152"/>
  <c r="W108" i="152"/>
  <c r="V108" i="152"/>
  <c r="U108" i="152"/>
  <c r="T108" i="152"/>
  <c r="S108" i="152"/>
  <c r="R108" i="152"/>
  <c r="Q108" i="152"/>
  <c r="P108" i="152"/>
  <c r="O108" i="152"/>
  <c r="N108" i="152"/>
  <c r="M108" i="152"/>
  <c r="L108" i="152"/>
  <c r="K108" i="152"/>
  <c r="J108" i="152"/>
  <c r="I108" i="152"/>
  <c r="H108" i="152"/>
  <c r="G108" i="152"/>
  <c r="F108" i="152"/>
  <c r="E108" i="152"/>
  <c r="D108" i="152"/>
  <c r="C108" i="152"/>
  <c r="C2" i="152"/>
  <c r="AG111" i="151"/>
  <c r="AF111" i="151"/>
  <c r="AE111" i="151"/>
  <c r="AD111" i="151"/>
  <c r="AC111" i="151"/>
  <c r="AB111" i="151"/>
  <c r="AA111" i="151"/>
  <c r="Z111" i="151"/>
  <c r="Y111" i="151"/>
  <c r="X111" i="151"/>
  <c r="W111" i="151"/>
  <c r="V111" i="151"/>
  <c r="U111" i="151"/>
  <c r="T111" i="151"/>
  <c r="S111" i="151"/>
  <c r="R111" i="151"/>
  <c r="Q111" i="151"/>
  <c r="P111" i="151"/>
  <c r="O111" i="151"/>
  <c r="N111" i="151"/>
  <c r="M111" i="151"/>
  <c r="L111" i="151"/>
  <c r="K111" i="151"/>
  <c r="J111" i="151"/>
  <c r="I111" i="151"/>
  <c r="H111" i="151"/>
  <c r="G111" i="151"/>
  <c r="F111" i="151"/>
  <c r="E111" i="151"/>
  <c r="D111" i="151"/>
  <c r="C111" i="151"/>
  <c r="AG110" i="151"/>
  <c r="AF110" i="151"/>
  <c r="AE110" i="151"/>
  <c r="AD110" i="151"/>
  <c r="AC110" i="151"/>
  <c r="AB110" i="151"/>
  <c r="AA110" i="151"/>
  <c r="Z110" i="151"/>
  <c r="Y110" i="151"/>
  <c r="X110" i="151"/>
  <c r="W110" i="151"/>
  <c r="V110" i="151"/>
  <c r="U110" i="151"/>
  <c r="T110" i="151"/>
  <c r="S110" i="151"/>
  <c r="R110" i="151"/>
  <c r="Q110" i="151"/>
  <c r="P110" i="151"/>
  <c r="O110" i="151"/>
  <c r="N110" i="151"/>
  <c r="M110" i="151"/>
  <c r="L110" i="151"/>
  <c r="K110" i="151"/>
  <c r="J110" i="151"/>
  <c r="I110" i="151"/>
  <c r="H110" i="151"/>
  <c r="G110" i="151"/>
  <c r="F110" i="151"/>
  <c r="E110" i="151"/>
  <c r="D110" i="151"/>
  <c r="C110" i="151"/>
  <c r="AG109" i="151"/>
  <c r="AF109" i="151"/>
  <c r="AE109" i="151"/>
  <c r="AD109" i="151"/>
  <c r="AC109" i="151"/>
  <c r="AB109" i="151"/>
  <c r="AA109" i="151"/>
  <c r="Z109" i="151"/>
  <c r="Y109" i="151"/>
  <c r="X109" i="151"/>
  <c r="W109" i="151"/>
  <c r="V109" i="151"/>
  <c r="U109" i="151"/>
  <c r="T109" i="151"/>
  <c r="S109" i="151"/>
  <c r="R109" i="151"/>
  <c r="Q109" i="151"/>
  <c r="P109" i="151"/>
  <c r="O109" i="151"/>
  <c r="N109" i="151"/>
  <c r="M109" i="151"/>
  <c r="L109" i="151"/>
  <c r="K109" i="151"/>
  <c r="J109" i="151"/>
  <c r="I109" i="151"/>
  <c r="H109" i="151"/>
  <c r="G109" i="151"/>
  <c r="F109" i="151"/>
  <c r="E109" i="151"/>
  <c r="D109" i="151"/>
  <c r="C109" i="151"/>
  <c r="AG108" i="151"/>
  <c r="AF108" i="151"/>
  <c r="AE108" i="151"/>
  <c r="AD108" i="151"/>
  <c r="AC108" i="151"/>
  <c r="AB108" i="151"/>
  <c r="AA108" i="151"/>
  <c r="Z108" i="151"/>
  <c r="Y108" i="151"/>
  <c r="X108" i="151"/>
  <c r="W108" i="151"/>
  <c r="V108" i="151"/>
  <c r="U108" i="151"/>
  <c r="T108" i="151"/>
  <c r="S108" i="151"/>
  <c r="R108" i="151"/>
  <c r="Q108" i="151"/>
  <c r="P108" i="151"/>
  <c r="O108" i="151"/>
  <c r="N108" i="151"/>
  <c r="M108" i="151"/>
  <c r="L108" i="151"/>
  <c r="K108" i="151"/>
  <c r="J108" i="151"/>
  <c r="I108" i="151"/>
  <c r="H108" i="151"/>
  <c r="G108" i="151"/>
  <c r="F108" i="151"/>
  <c r="E108" i="151"/>
  <c r="D108" i="151"/>
  <c r="C108" i="151"/>
  <c r="C2" i="151"/>
  <c r="AG111" i="150"/>
  <c r="AF111" i="150"/>
  <c r="AE111" i="150"/>
  <c r="AD111" i="150"/>
  <c r="AC111" i="150"/>
  <c r="AB111" i="150"/>
  <c r="AA111" i="150"/>
  <c r="Z111" i="150"/>
  <c r="Y111" i="150"/>
  <c r="X111" i="150"/>
  <c r="W111" i="150"/>
  <c r="V111" i="150"/>
  <c r="U111" i="150"/>
  <c r="T111" i="150"/>
  <c r="S111" i="150"/>
  <c r="R111" i="150"/>
  <c r="Q111" i="150"/>
  <c r="P111" i="150"/>
  <c r="O111" i="150"/>
  <c r="N111" i="150"/>
  <c r="M111" i="150"/>
  <c r="L111" i="150"/>
  <c r="K111" i="150"/>
  <c r="J111" i="150"/>
  <c r="I111" i="150"/>
  <c r="H111" i="150"/>
  <c r="G111" i="150"/>
  <c r="F111" i="150"/>
  <c r="E111" i="150"/>
  <c r="D111" i="150"/>
  <c r="C111" i="150"/>
  <c r="AG110" i="150"/>
  <c r="AF110" i="150"/>
  <c r="AE110" i="150"/>
  <c r="AD110" i="150"/>
  <c r="AC110" i="150"/>
  <c r="AB110" i="150"/>
  <c r="AA110" i="150"/>
  <c r="Z110" i="150"/>
  <c r="Y110" i="150"/>
  <c r="X110" i="150"/>
  <c r="W110" i="150"/>
  <c r="V110" i="150"/>
  <c r="U110" i="150"/>
  <c r="T110" i="150"/>
  <c r="S110" i="150"/>
  <c r="R110" i="150"/>
  <c r="Q110" i="150"/>
  <c r="P110" i="150"/>
  <c r="O110" i="150"/>
  <c r="N110" i="150"/>
  <c r="M110" i="150"/>
  <c r="L110" i="150"/>
  <c r="K110" i="150"/>
  <c r="J110" i="150"/>
  <c r="I110" i="150"/>
  <c r="H110" i="150"/>
  <c r="G110" i="150"/>
  <c r="F110" i="150"/>
  <c r="E110" i="150"/>
  <c r="D110" i="150"/>
  <c r="C110" i="150"/>
  <c r="AG109" i="150"/>
  <c r="AF109" i="150"/>
  <c r="AE109" i="150"/>
  <c r="AD109" i="150"/>
  <c r="AC109" i="150"/>
  <c r="AB109" i="150"/>
  <c r="AA109" i="150"/>
  <c r="Z109" i="150"/>
  <c r="Y109" i="150"/>
  <c r="X109" i="150"/>
  <c r="W109" i="150"/>
  <c r="V109" i="150"/>
  <c r="U109" i="150"/>
  <c r="T109" i="150"/>
  <c r="S109" i="150"/>
  <c r="R109" i="150"/>
  <c r="Q109" i="150"/>
  <c r="P109" i="150"/>
  <c r="O109" i="150"/>
  <c r="N109" i="150"/>
  <c r="M109" i="150"/>
  <c r="L109" i="150"/>
  <c r="K109" i="150"/>
  <c r="J109" i="150"/>
  <c r="I109" i="150"/>
  <c r="H109" i="150"/>
  <c r="G109" i="150"/>
  <c r="F109" i="150"/>
  <c r="E109" i="150"/>
  <c r="D109" i="150"/>
  <c r="C109" i="150"/>
  <c r="AG108" i="150"/>
  <c r="AF108" i="150"/>
  <c r="AE108" i="150"/>
  <c r="AD108" i="150"/>
  <c r="AC108" i="150"/>
  <c r="AB108" i="150"/>
  <c r="AA108" i="150"/>
  <c r="Z108" i="150"/>
  <c r="Y108" i="150"/>
  <c r="X108" i="150"/>
  <c r="W108" i="150"/>
  <c r="V108" i="150"/>
  <c r="U108" i="150"/>
  <c r="T108" i="150"/>
  <c r="S108" i="150"/>
  <c r="R108" i="150"/>
  <c r="Q108" i="150"/>
  <c r="P108" i="150"/>
  <c r="O108" i="150"/>
  <c r="N108" i="150"/>
  <c r="M108" i="150"/>
  <c r="L108" i="150"/>
  <c r="K108" i="150"/>
  <c r="J108" i="150"/>
  <c r="I108" i="150"/>
  <c r="H108" i="150"/>
  <c r="G108" i="150"/>
  <c r="F108" i="150"/>
  <c r="E108" i="150"/>
  <c r="D108" i="150"/>
  <c r="C108" i="150"/>
  <c r="C2" i="150"/>
  <c r="AG111" i="149"/>
  <c r="AF111" i="149"/>
  <c r="AE111" i="149"/>
  <c r="AD111" i="149"/>
  <c r="AC111" i="149"/>
  <c r="AB111" i="149"/>
  <c r="AA111" i="149"/>
  <c r="Z111" i="149"/>
  <c r="Y111" i="149"/>
  <c r="X111" i="149"/>
  <c r="W111" i="149"/>
  <c r="V111" i="149"/>
  <c r="U111" i="149"/>
  <c r="T111" i="149"/>
  <c r="S111" i="149"/>
  <c r="R111" i="149"/>
  <c r="Q111" i="149"/>
  <c r="P111" i="149"/>
  <c r="O111" i="149"/>
  <c r="N111" i="149"/>
  <c r="M111" i="149"/>
  <c r="L111" i="149"/>
  <c r="K111" i="149"/>
  <c r="J111" i="149"/>
  <c r="I111" i="149"/>
  <c r="H111" i="149"/>
  <c r="G111" i="149"/>
  <c r="F111" i="149"/>
  <c r="E111" i="149"/>
  <c r="D111" i="149"/>
  <c r="C111" i="149"/>
  <c r="AG110" i="149"/>
  <c r="AF110" i="149"/>
  <c r="AE110" i="149"/>
  <c r="AD110" i="149"/>
  <c r="AC110" i="149"/>
  <c r="AB110" i="149"/>
  <c r="AA110" i="149"/>
  <c r="Z110" i="149"/>
  <c r="Y110" i="149"/>
  <c r="X110" i="149"/>
  <c r="W110" i="149"/>
  <c r="V110" i="149"/>
  <c r="U110" i="149"/>
  <c r="T110" i="149"/>
  <c r="S110" i="149"/>
  <c r="R110" i="149"/>
  <c r="Q110" i="149"/>
  <c r="P110" i="149"/>
  <c r="O110" i="149"/>
  <c r="N110" i="149"/>
  <c r="M110" i="149"/>
  <c r="L110" i="149"/>
  <c r="K110" i="149"/>
  <c r="J110" i="149"/>
  <c r="I110" i="149"/>
  <c r="H110" i="149"/>
  <c r="G110" i="149"/>
  <c r="F110" i="149"/>
  <c r="E110" i="149"/>
  <c r="D110" i="149"/>
  <c r="C110" i="149"/>
  <c r="AG109" i="149"/>
  <c r="AF109" i="149"/>
  <c r="AE109" i="149"/>
  <c r="AD109" i="149"/>
  <c r="AC109" i="149"/>
  <c r="AB109" i="149"/>
  <c r="AA109" i="149"/>
  <c r="Z109" i="149"/>
  <c r="Y109" i="149"/>
  <c r="X109" i="149"/>
  <c r="W109" i="149"/>
  <c r="V109" i="149"/>
  <c r="U109" i="149"/>
  <c r="T109" i="149"/>
  <c r="S109" i="149"/>
  <c r="R109" i="149"/>
  <c r="Q109" i="149"/>
  <c r="P109" i="149"/>
  <c r="O109" i="149"/>
  <c r="N109" i="149"/>
  <c r="M109" i="149"/>
  <c r="L109" i="149"/>
  <c r="K109" i="149"/>
  <c r="J109" i="149"/>
  <c r="I109" i="149"/>
  <c r="H109" i="149"/>
  <c r="G109" i="149"/>
  <c r="F109" i="149"/>
  <c r="E109" i="149"/>
  <c r="D109" i="149"/>
  <c r="C109" i="149"/>
  <c r="AG108" i="149"/>
  <c r="AF108" i="149"/>
  <c r="AE108" i="149"/>
  <c r="AD108" i="149"/>
  <c r="AC108" i="149"/>
  <c r="AB108" i="149"/>
  <c r="AA108" i="149"/>
  <c r="Z108" i="149"/>
  <c r="Y108" i="149"/>
  <c r="X108" i="149"/>
  <c r="W108" i="149"/>
  <c r="V108" i="149"/>
  <c r="U108" i="149"/>
  <c r="T108" i="149"/>
  <c r="S108" i="149"/>
  <c r="R108" i="149"/>
  <c r="Q108" i="149"/>
  <c r="P108" i="149"/>
  <c r="O108" i="149"/>
  <c r="N108" i="149"/>
  <c r="M108" i="149"/>
  <c r="L108" i="149"/>
  <c r="K108" i="149"/>
  <c r="J108" i="149"/>
  <c r="I108" i="149"/>
  <c r="H108" i="149"/>
  <c r="G108" i="149"/>
  <c r="F108" i="149"/>
  <c r="E108" i="149"/>
  <c r="D108" i="149"/>
  <c r="C108" i="149"/>
  <c r="C2" i="149"/>
  <c r="AG111" i="148"/>
  <c r="AF111" i="148"/>
  <c r="AE111" i="148"/>
  <c r="AD111" i="148"/>
  <c r="AC111" i="148"/>
  <c r="AB111" i="148"/>
  <c r="AA111" i="148"/>
  <c r="Z111" i="148"/>
  <c r="Y111" i="148"/>
  <c r="X111" i="148"/>
  <c r="W111" i="148"/>
  <c r="V111" i="148"/>
  <c r="U111" i="148"/>
  <c r="T111" i="148"/>
  <c r="S111" i="148"/>
  <c r="R111" i="148"/>
  <c r="Q111" i="148"/>
  <c r="P111" i="148"/>
  <c r="O111" i="148"/>
  <c r="N111" i="148"/>
  <c r="M111" i="148"/>
  <c r="L111" i="148"/>
  <c r="K111" i="148"/>
  <c r="J111" i="148"/>
  <c r="I111" i="148"/>
  <c r="H111" i="148"/>
  <c r="G111" i="148"/>
  <c r="F111" i="148"/>
  <c r="E111" i="148"/>
  <c r="D111" i="148"/>
  <c r="C111" i="148"/>
  <c r="AG110" i="148"/>
  <c r="AF110" i="148"/>
  <c r="AE110" i="148"/>
  <c r="AD110" i="148"/>
  <c r="AC110" i="148"/>
  <c r="AB110" i="148"/>
  <c r="AA110" i="148"/>
  <c r="Z110" i="148"/>
  <c r="Y110" i="148"/>
  <c r="X110" i="148"/>
  <c r="W110" i="148"/>
  <c r="V110" i="148"/>
  <c r="U110" i="148"/>
  <c r="T110" i="148"/>
  <c r="S110" i="148"/>
  <c r="R110" i="148"/>
  <c r="Q110" i="148"/>
  <c r="P110" i="148"/>
  <c r="O110" i="148"/>
  <c r="N110" i="148"/>
  <c r="M110" i="148"/>
  <c r="L110" i="148"/>
  <c r="K110" i="148"/>
  <c r="J110" i="148"/>
  <c r="I110" i="148"/>
  <c r="H110" i="148"/>
  <c r="G110" i="148"/>
  <c r="F110" i="148"/>
  <c r="E110" i="148"/>
  <c r="D110" i="148"/>
  <c r="C110" i="148"/>
  <c r="AG109" i="148"/>
  <c r="AF109" i="148"/>
  <c r="AE109" i="148"/>
  <c r="AD109" i="148"/>
  <c r="AC109" i="148"/>
  <c r="AB109" i="148"/>
  <c r="AA109" i="148"/>
  <c r="Z109" i="148"/>
  <c r="Y109" i="148"/>
  <c r="X109" i="148"/>
  <c r="W109" i="148"/>
  <c r="V109" i="148"/>
  <c r="U109" i="148"/>
  <c r="T109" i="148"/>
  <c r="S109" i="148"/>
  <c r="R109" i="148"/>
  <c r="Q109" i="148"/>
  <c r="P109" i="148"/>
  <c r="O109" i="148"/>
  <c r="N109" i="148"/>
  <c r="M109" i="148"/>
  <c r="L109" i="148"/>
  <c r="K109" i="148"/>
  <c r="J109" i="148"/>
  <c r="I109" i="148"/>
  <c r="H109" i="148"/>
  <c r="G109" i="148"/>
  <c r="F109" i="148"/>
  <c r="E109" i="148"/>
  <c r="D109" i="148"/>
  <c r="C109" i="148"/>
  <c r="AG108" i="148"/>
  <c r="AF108" i="148"/>
  <c r="AE108" i="148"/>
  <c r="AD108" i="148"/>
  <c r="AC108" i="148"/>
  <c r="AB108" i="148"/>
  <c r="AA108" i="148"/>
  <c r="Z108" i="148"/>
  <c r="Y108" i="148"/>
  <c r="X108" i="148"/>
  <c r="W108" i="148"/>
  <c r="V108" i="148"/>
  <c r="U108" i="148"/>
  <c r="T108" i="148"/>
  <c r="S108" i="148"/>
  <c r="R108" i="148"/>
  <c r="Q108" i="148"/>
  <c r="P108" i="148"/>
  <c r="O108" i="148"/>
  <c r="N108" i="148"/>
  <c r="M108" i="148"/>
  <c r="L108" i="148"/>
  <c r="K108" i="148"/>
  <c r="J108" i="148"/>
  <c r="I108" i="148"/>
  <c r="H108" i="148"/>
  <c r="G108" i="148"/>
  <c r="F108" i="148"/>
  <c r="E108" i="148"/>
  <c r="D108" i="148"/>
  <c r="C108" i="148"/>
  <c r="C2" i="148"/>
  <c r="AG111" i="147"/>
  <c r="AF111" i="147"/>
  <c r="AE111" i="147"/>
  <c r="AD111" i="147"/>
  <c r="AC111" i="147"/>
  <c r="AB111" i="147"/>
  <c r="AA111" i="147"/>
  <c r="Z111" i="147"/>
  <c r="Y111" i="147"/>
  <c r="X111" i="147"/>
  <c r="W111" i="147"/>
  <c r="V111" i="147"/>
  <c r="U111" i="147"/>
  <c r="T111" i="147"/>
  <c r="S111" i="147"/>
  <c r="R111" i="147"/>
  <c r="Q111" i="147"/>
  <c r="P111" i="147"/>
  <c r="O111" i="147"/>
  <c r="N111" i="147"/>
  <c r="M111" i="147"/>
  <c r="L111" i="147"/>
  <c r="K111" i="147"/>
  <c r="J111" i="147"/>
  <c r="I111" i="147"/>
  <c r="H111" i="147"/>
  <c r="G111" i="147"/>
  <c r="F111" i="147"/>
  <c r="E111" i="147"/>
  <c r="D111" i="147"/>
  <c r="C111" i="147"/>
  <c r="AG110" i="147"/>
  <c r="AF110" i="147"/>
  <c r="AE110" i="147"/>
  <c r="AD110" i="147"/>
  <c r="AC110" i="147"/>
  <c r="AB110" i="147"/>
  <c r="AA110" i="147"/>
  <c r="Z110" i="147"/>
  <c r="Y110" i="147"/>
  <c r="X110" i="147"/>
  <c r="W110" i="147"/>
  <c r="V110" i="147"/>
  <c r="U110" i="147"/>
  <c r="T110" i="147"/>
  <c r="S110" i="147"/>
  <c r="R110" i="147"/>
  <c r="Q110" i="147"/>
  <c r="P110" i="147"/>
  <c r="O110" i="147"/>
  <c r="N110" i="147"/>
  <c r="M110" i="147"/>
  <c r="L110" i="147"/>
  <c r="K110" i="147"/>
  <c r="J110" i="147"/>
  <c r="I110" i="147"/>
  <c r="H110" i="147"/>
  <c r="G110" i="147"/>
  <c r="F110" i="147"/>
  <c r="E110" i="147"/>
  <c r="D110" i="147"/>
  <c r="C110" i="147"/>
  <c r="AG109" i="147"/>
  <c r="AF109" i="147"/>
  <c r="AE109" i="147"/>
  <c r="AD109" i="147"/>
  <c r="AC109" i="147"/>
  <c r="AB109" i="147"/>
  <c r="AA109" i="147"/>
  <c r="Z109" i="147"/>
  <c r="Y109" i="147"/>
  <c r="X109" i="147"/>
  <c r="W109" i="147"/>
  <c r="V109" i="147"/>
  <c r="U109" i="147"/>
  <c r="T109" i="147"/>
  <c r="S109" i="147"/>
  <c r="R109" i="147"/>
  <c r="Q109" i="147"/>
  <c r="P109" i="147"/>
  <c r="O109" i="147"/>
  <c r="N109" i="147"/>
  <c r="M109" i="147"/>
  <c r="L109" i="147"/>
  <c r="K109" i="147"/>
  <c r="J109" i="147"/>
  <c r="I109" i="147"/>
  <c r="H109" i="147"/>
  <c r="G109" i="147"/>
  <c r="F109" i="147"/>
  <c r="E109" i="147"/>
  <c r="D109" i="147"/>
  <c r="C109" i="147"/>
  <c r="AG108" i="147"/>
  <c r="AF108" i="147"/>
  <c r="AE108" i="147"/>
  <c r="AD108" i="147"/>
  <c r="AC108" i="147"/>
  <c r="AB108" i="147"/>
  <c r="AA108" i="147"/>
  <c r="Z108" i="147"/>
  <c r="Y108" i="147"/>
  <c r="X108" i="147"/>
  <c r="W108" i="147"/>
  <c r="V108" i="147"/>
  <c r="U108" i="147"/>
  <c r="T108" i="147"/>
  <c r="S108" i="147"/>
  <c r="R108" i="147"/>
  <c r="Q108" i="147"/>
  <c r="P108" i="147"/>
  <c r="O108" i="147"/>
  <c r="N108" i="147"/>
  <c r="M108" i="147"/>
  <c r="L108" i="147"/>
  <c r="K108" i="147"/>
  <c r="J108" i="147"/>
  <c r="I108" i="147"/>
  <c r="H108" i="147"/>
  <c r="G108" i="147"/>
  <c r="F108" i="147"/>
  <c r="E108" i="147"/>
  <c r="D108" i="147"/>
  <c r="C108" i="147"/>
  <c r="C2" i="147"/>
  <c r="AG111" i="146"/>
  <c r="AF111" i="146"/>
  <c r="AE111" i="146"/>
  <c r="AD111" i="146"/>
  <c r="AC111" i="146"/>
  <c r="AB111" i="146"/>
  <c r="AA111" i="146"/>
  <c r="Z111" i="146"/>
  <c r="Y111" i="146"/>
  <c r="X111" i="146"/>
  <c r="W111" i="146"/>
  <c r="V111" i="146"/>
  <c r="U111" i="146"/>
  <c r="T111" i="146"/>
  <c r="S111" i="146"/>
  <c r="R111" i="146"/>
  <c r="Q111" i="146"/>
  <c r="P111" i="146"/>
  <c r="O111" i="146"/>
  <c r="N111" i="146"/>
  <c r="M111" i="146"/>
  <c r="L111" i="146"/>
  <c r="K111" i="146"/>
  <c r="J111" i="146"/>
  <c r="I111" i="146"/>
  <c r="H111" i="146"/>
  <c r="G111" i="146"/>
  <c r="F111" i="146"/>
  <c r="E111" i="146"/>
  <c r="D111" i="146"/>
  <c r="C111" i="146"/>
  <c r="AG110" i="146"/>
  <c r="AF110" i="146"/>
  <c r="AE110" i="146"/>
  <c r="AD110" i="146"/>
  <c r="AC110" i="146"/>
  <c r="AB110" i="146"/>
  <c r="AA110" i="146"/>
  <c r="Z110" i="146"/>
  <c r="Y110" i="146"/>
  <c r="X110" i="146"/>
  <c r="W110" i="146"/>
  <c r="V110" i="146"/>
  <c r="U110" i="146"/>
  <c r="T110" i="146"/>
  <c r="S110" i="146"/>
  <c r="R110" i="146"/>
  <c r="Q110" i="146"/>
  <c r="P110" i="146"/>
  <c r="O110" i="146"/>
  <c r="N110" i="146"/>
  <c r="M110" i="146"/>
  <c r="L110" i="146"/>
  <c r="K110" i="146"/>
  <c r="J110" i="146"/>
  <c r="I110" i="146"/>
  <c r="H110" i="146"/>
  <c r="G110" i="146"/>
  <c r="F110" i="146"/>
  <c r="E110" i="146"/>
  <c r="D110" i="146"/>
  <c r="C110" i="146"/>
  <c r="AG109" i="146"/>
  <c r="AF109" i="146"/>
  <c r="AE109" i="146"/>
  <c r="AD109" i="146"/>
  <c r="AC109" i="146"/>
  <c r="AB109" i="146"/>
  <c r="AA109" i="146"/>
  <c r="Z109" i="146"/>
  <c r="Y109" i="146"/>
  <c r="X109" i="146"/>
  <c r="W109" i="146"/>
  <c r="V109" i="146"/>
  <c r="U109" i="146"/>
  <c r="T109" i="146"/>
  <c r="S109" i="146"/>
  <c r="R109" i="146"/>
  <c r="Q109" i="146"/>
  <c r="P109" i="146"/>
  <c r="O109" i="146"/>
  <c r="N109" i="146"/>
  <c r="M109" i="146"/>
  <c r="L109" i="146"/>
  <c r="K109" i="146"/>
  <c r="J109" i="146"/>
  <c r="I109" i="146"/>
  <c r="H109" i="146"/>
  <c r="G109" i="146"/>
  <c r="F109" i="146"/>
  <c r="E109" i="146"/>
  <c r="D109" i="146"/>
  <c r="C109" i="146"/>
  <c r="AG108" i="146"/>
  <c r="AF108" i="146"/>
  <c r="AE108" i="146"/>
  <c r="AD108" i="146"/>
  <c r="AC108" i="146"/>
  <c r="AB108" i="146"/>
  <c r="AA108" i="146"/>
  <c r="Z108" i="146"/>
  <c r="Y108" i="146"/>
  <c r="X108" i="146"/>
  <c r="W108" i="146"/>
  <c r="V108" i="146"/>
  <c r="U108" i="146"/>
  <c r="T108" i="146"/>
  <c r="S108" i="146"/>
  <c r="R108" i="146"/>
  <c r="Q108" i="146"/>
  <c r="P108" i="146"/>
  <c r="O108" i="146"/>
  <c r="N108" i="146"/>
  <c r="M108" i="146"/>
  <c r="L108" i="146"/>
  <c r="K108" i="146"/>
  <c r="J108" i="146"/>
  <c r="I108" i="146"/>
  <c r="H108" i="146"/>
  <c r="G108" i="146"/>
  <c r="F108" i="146"/>
  <c r="E108" i="146"/>
  <c r="D108" i="146"/>
  <c r="C108" i="146"/>
  <c r="C2" i="146"/>
  <c r="AG111" i="145"/>
  <c r="AF111" i="145"/>
  <c r="AE111" i="145"/>
  <c r="AD111" i="145"/>
  <c r="AC111" i="145"/>
  <c r="AB111" i="145"/>
  <c r="AA111" i="145"/>
  <c r="Z111" i="145"/>
  <c r="Y111" i="145"/>
  <c r="X111" i="145"/>
  <c r="W111" i="145"/>
  <c r="V111" i="145"/>
  <c r="U111" i="145"/>
  <c r="T111" i="145"/>
  <c r="S111" i="145"/>
  <c r="R111" i="145"/>
  <c r="Q111" i="145"/>
  <c r="P111" i="145"/>
  <c r="O111" i="145"/>
  <c r="N111" i="145"/>
  <c r="M111" i="145"/>
  <c r="L111" i="145"/>
  <c r="K111" i="145"/>
  <c r="J111" i="145"/>
  <c r="I111" i="145"/>
  <c r="H111" i="145"/>
  <c r="G111" i="145"/>
  <c r="F111" i="145"/>
  <c r="E111" i="145"/>
  <c r="D111" i="145"/>
  <c r="C111" i="145"/>
  <c r="AG110" i="145"/>
  <c r="AF110" i="145"/>
  <c r="AE110" i="145"/>
  <c r="AD110" i="145"/>
  <c r="AC110" i="145"/>
  <c r="AB110" i="145"/>
  <c r="AA110" i="145"/>
  <c r="Z110" i="145"/>
  <c r="Y110" i="145"/>
  <c r="X110" i="145"/>
  <c r="W110" i="145"/>
  <c r="V110" i="145"/>
  <c r="U110" i="145"/>
  <c r="T110" i="145"/>
  <c r="S110" i="145"/>
  <c r="R110" i="145"/>
  <c r="Q110" i="145"/>
  <c r="P110" i="145"/>
  <c r="O110" i="145"/>
  <c r="N110" i="145"/>
  <c r="M110" i="145"/>
  <c r="L110" i="145"/>
  <c r="K110" i="145"/>
  <c r="J110" i="145"/>
  <c r="I110" i="145"/>
  <c r="H110" i="145"/>
  <c r="G110" i="145"/>
  <c r="F110" i="145"/>
  <c r="E110" i="145"/>
  <c r="D110" i="145"/>
  <c r="C110" i="145"/>
  <c r="AG109" i="145"/>
  <c r="AF109" i="145"/>
  <c r="AE109" i="145"/>
  <c r="AD109" i="145"/>
  <c r="AC109" i="145"/>
  <c r="AB109" i="145"/>
  <c r="AA109" i="145"/>
  <c r="Z109" i="145"/>
  <c r="Y109" i="145"/>
  <c r="X109" i="145"/>
  <c r="W109" i="145"/>
  <c r="V109" i="145"/>
  <c r="U109" i="145"/>
  <c r="T109" i="145"/>
  <c r="S109" i="145"/>
  <c r="R109" i="145"/>
  <c r="Q109" i="145"/>
  <c r="P109" i="145"/>
  <c r="O109" i="145"/>
  <c r="N109" i="145"/>
  <c r="M109" i="145"/>
  <c r="L109" i="145"/>
  <c r="K109" i="145"/>
  <c r="J109" i="145"/>
  <c r="I109" i="145"/>
  <c r="H109" i="145"/>
  <c r="G109" i="145"/>
  <c r="F109" i="145"/>
  <c r="E109" i="145"/>
  <c r="D109" i="145"/>
  <c r="C109" i="145"/>
  <c r="AG108" i="145"/>
  <c r="AF108" i="145"/>
  <c r="AE108" i="145"/>
  <c r="AD108" i="145"/>
  <c r="AC108" i="145"/>
  <c r="AB108" i="145"/>
  <c r="AA108" i="145"/>
  <c r="Z108" i="145"/>
  <c r="Y108" i="145"/>
  <c r="X108" i="145"/>
  <c r="W108" i="145"/>
  <c r="V108" i="145"/>
  <c r="U108" i="145"/>
  <c r="T108" i="145"/>
  <c r="S108" i="145"/>
  <c r="R108" i="145"/>
  <c r="Q108" i="145"/>
  <c r="P108" i="145"/>
  <c r="O108" i="145"/>
  <c r="N108" i="145"/>
  <c r="M108" i="145"/>
  <c r="L108" i="145"/>
  <c r="K108" i="145"/>
  <c r="J108" i="145"/>
  <c r="I108" i="145"/>
  <c r="H108" i="145"/>
  <c r="G108" i="145"/>
  <c r="F108" i="145"/>
  <c r="E108" i="145"/>
  <c r="D108" i="145"/>
  <c r="C108" i="145"/>
  <c r="C2" i="145"/>
  <c r="AG111" i="144"/>
  <c r="AF111" i="144"/>
  <c r="AE111" i="144"/>
  <c r="AD111" i="144"/>
  <c r="AC111" i="144"/>
  <c r="AB111" i="144"/>
  <c r="AA111" i="144"/>
  <c r="Z111" i="144"/>
  <c r="Y111" i="144"/>
  <c r="X111" i="144"/>
  <c r="W111" i="144"/>
  <c r="V111" i="144"/>
  <c r="U111" i="144"/>
  <c r="T111" i="144"/>
  <c r="S111" i="144"/>
  <c r="R111" i="144"/>
  <c r="Q111" i="144"/>
  <c r="P111" i="144"/>
  <c r="O111" i="144"/>
  <c r="N111" i="144"/>
  <c r="M111" i="144"/>
  <c r="L111" i="144"/>
  <c r="K111" i="144"/>
  <c r="J111" i="144"/>
  <c r="I111" i="144"/>
  <c r="H111" i="144"/>
  <c r="G111" i="144"/>
  <c r="F111" i="144"/>
  <c r="E111" i="144"/>
  <c r="D111" i="144"/>
  <c r="C111" i="144"/>
  <c r="AG110" i="144"/>
  <c r="AF110" i="144"/>
  <c r="AE110" i="144"/>
  <c r="AD110" i="144"/>
  <c r="AC110" i="144"/>
  <c r="AB110" i="144"/>
  <c r="AA110" i="144"/>
  <c r="Z110" i="144"/>
  <c r="Y110" i="144"/>
  <c r="X110" i="144"/>
  <c r="W110" i="144"/>
  <c r="V110" i="144"/>
  <c r="U110" i="144"/>
  <c r="T110" i="144"/>
  <c r="S110" i="144"/>
  <c r="R110" i="144"/>
  <c r="Q110" i="144"/>
  <c r="P110" i="144"/>
  <c r="O110" i="144"/>
  <c r="N110" i="144"/>
  <c r="M110" i="144"/>
  <c r="L110" i="144"/>
  <c r="K110" i="144"/>
  <c r="J110" i="144"/>
  <c r="I110" i="144"/>
  <c r="H110" i="144"/>
  <c r="G110" i="144"/>
  <c r="F110" i="144"/>
  <c r="E110" i="144"/>
  <c r="D110" i="144"/>
  <c r="C110" i="144"/>
  <c r="AG109" i="144"/>
  <c r="AF109" i="144"/>
  <c r="AE109" i="144"/>
  <c r="AD109" i="144"/>
  <c r="AC109" i="144"/>
  <c r="AB109" i="144"/>
  <c r="AA109" i="144"/>
  <c r="Z109" i="144"/>
  <c r="Y109" i="144"/>
  <c r="X109" i="144"/>
  <c r="W109" i="144"/>
  <c r="V109" i="144"/>
  <c r="U109" i="144"/>
  <c r="T109" i="144"/>
  <c r="S109" i="144"/>
  <c r="R109" i="144"/>
  <c r="Q109" i="144"/>
  <c r="P109" i="144"/>
  <c r="O109" i="144"/>
  <c r="N109" i="144"/>
  <c r="M109" i="144"/>
  <c r="L109" i="144"/>
  <c r="K109" i="144"/>
  <c r="J109" i="144"/>
  <c r="I109" i="144"/>
  <c r="H109" i="144"/>
  <c r="G109" i="144"/>
  <c r="F109" i="144"/>
  <c r="E109" i="144"/>
  <c r="D109" i="144"/>
  <c r="C109" i="144"/>
  <c r="AG108" i="144"/>
  <c r="AF108" i="144"/>
  <c r="AE108" i="144"/>
  <c r="AD108" i="144"/>
  <c r="AC108" i="144"/>
  <c r="AB108" i="144"/>
  <c r="AA108" i="144"/>
  <c r="Z108" i="144"/>
  <c r="Y108" i="144"/>
  <c r="X108" i="144"/>
  <c r="W108" i="144"/>
  <c r="V108" i="144"/>
  <c r="U108" i="144"/>
  <c r="T108" i="144"/>
  <c r="S108" i="144"/>
  <c r="R108" i="144"/>
  <c r="Q108" i="144"/>
  <c r="P108" i="144"/>
  <c r="O108" i="144"/>
  <c r="N108" i="144"/>
  <c r="M108" i="144"/>
  <c r="L108" i="144"/>
  <c r="K108" i="144"/>
  <c r="J108" i="144"/>
  <c r="I108" i="144"/>
  <c r="H108" i="144"/>
  <c r="G108" i="144"/>
  <c r="F108" i="144"/>
  <c r="E108" i="144"/>
  <c r="D108" i="144"/>
  <c r="C108" i="144"/>
  <c r="C2" i="144"/>
  <c r="AG111" i="143"/>
  <c r="AF111" i="143"/>
  <c r="AE111" i="143"/>
  <c r="AD111" i="143"/>
  <c r="AC111" i="143"/>
  <c r="AB111" i="143"/>
  <c r="AA111" i="143"/>
  <c r="Z111" i="143"/>
  <c r="Y111" i="143"/>
  <c r="X111" i="143"/>
  <c r="W111" i="143"/>
  <c r="V111" i="143"/>
  <c r="U111" i="143"/>
  <c r="T111" i="143"/>
  <c r="S111" i="143"/>
  <c r="R111" i="143"/>
  <c r="Q111" i="143"/>
  <c r="P111" i="143"/>
  <c r="O111" i="143"/>
  <c r="N111" i="143"/>
  <c r="M111" i="143"/>
  <c r="L111" i="143"/>
  <c r="K111" i="143"/>
  <c r="J111" i="143"/>
  <c r="I111" i="143"/>
  <c r="H111" i="143"/>
  <c r="G111" i="143"/>
  <c r="F111" i="143"/>
  <c r="E111" i="143"/>
  <c r="D111" i="143"/>
  <c r="C111" i="143"/>
  <c r="AG110" i="143"/>
  <c r="AF110" i="143"/>
  <c r="AE110" i="143"/>
  <c r="AD110" i="143"/>
  <c r="AC110" i="143"/>
  <c r="AB110" i="143"/>
  <c r="AA110" i="143"/>
  <c r="Z110" i="143"/>
  <c r="Y110" i="143"/>
  <c r="X110" i="143"/>
  <c r="W110" i="143"/>
  <c r="V110" i="143"/>
  <c r="U110" i="143"/>
  <c r="T110" i="143"/>
  <c r="S110" i="143"/>
  <c r="R110" i="143"/>
  <c r="Q110" i="143"/>
  <c r="P110" i="143"/>
  <c r="O110" i="143"/>
  <c r="N110" i="143"/>
  <c r="M110" i="143"/>
  <c r="L110" i="143"/>
  <c r="K110" i="143"/>
  <c r="J110" i="143"/>
  <c r="I110" i="143"/>
  <c r="H110" i="143"/>
  <c r="G110" i="143"/>
  <c r="F110" i="143"/>
  <c r="E110" i="143"/>
  <c r="D110" i="143"/>
  <c r="C110" i="143"/>
  <c r="AG109" i="143"/>
  <c r="AF109" i="143"/>
  <c r="AE109" i="143"/>
  <c r="AD109" i="143"/>
  <c r="AC109" i="143"/>
  <c r="AB109" i="143"/>
  <c r="AA109" i="143"/>
  <c r="Z109" i="143"/>
  <c r="Y109" i="143"/>
  <c r="X109" i="143"/>
  <c r="W109" i="143"/>
  <c r="V109" i="143"/>
  <c r="U109" i="143"/>
  <c r="T109" i="143"/>
  <c r="S109" i="143"/>
  <c r="R109" i="143"/>
  <c r="Q109" i="143"/>
  <c r="P109" i="143"/>
  <c r="O109" i="143"/>
  <c r="N109" i="143"/>
  <c r="M109" i="143"/>
  <c r="L109" i="143"/>
  <c r="K109" i="143"/>
  <c r="J109" i="143"/>
  <c r="I109" i="143"/>
  <c r="H109" i="143"/>
  <c r="G109" i="143"/>
  <c r="F109" i="143"/>
  <c r="E109" i="143"/>
  <c r="D109" i="143"/>
  <c r="C109" i="143"/>
  <c r="AG108" i="143"/>
  <c r="AF108" i="143"/>
  <c r="AE108" i="143"/>
  <c r="AD108" i="143"/>
  <c r="AC108" i="143"/>
  <c r="AB108" i="143"/>
  <c r="AA108" i="143"/>
  <c r="Z108" i="143"/>
  <c r="Y108" i="143"/>
  <c r="X108" i="143"/>
  <c r="W108" i="143"/>
  <c r="V108" i="143"/>
  <c r="U108" i="143"/>
  <c r="T108" i="143"/>
  <c r="S108" i="143"/>
  <c r="R108" i="143"/>
  <c r="Q108" i="143"/>
  <c r="P108" i="143"/>
  <c r="O108" i="143"/>
  <c r="N108" i="143"/>
  <c r="M108" i="143"/>
  <c r="L108" i="143"/>
  <c r="K108" i="143"/>
  <c r="J108" i="143"/>
  <c r="I108" i="143"/>
  <c r="H108" i="143"/>
  <c r="G108" i="143"/>
  <c r="F108" i="143"/>
  <c r="E108" i="143"/>
  <c r="D108" i="143"/>
  <c r="C108" i="143"/>
  <c r="C2" i="143"/>
  <c r="AG111" i="140" l="1"/>
  <c r="AF111" i="140"/>
  <c r="AE111" i="140"/>
  <c r="AD111" i="140"/>
  <c r="AC111" i="140"/>
  <c r="AB111" i="140"/>
  <c r="AA111" i="140"/>
  <c r="Z111" i="140"/>
  <c r="Y111" i="140"/>
  <c r="X111" i="140"/>
  <c r="W111" i="140"/>
  <c r="V111" i="140"/>
  <c r="U111" i="140"/>
  <c r="T111" i="140"/>
  <c r="S111" i="140"/>
  <c r="R111" i="140"/>
  <c r="Q111" i="140"/>
  <c r="P111" i="140"/>
  <c r="O111" i="140"/>
  <c r="N111" i="140"/>
  <c r="M111" i="140"/>
  <c r="L111" i="140"/>
  <c r="K111" i="140"/>
  <c r="J111" i="140"/>
  <c r="I111" i="140"/>
  <c r="H111" i="140"/>
  <c r="G111" i="140"/>
  <c r="F111" i="140"/>
  <c r="E111" i="140"/>
  <c r="D111" i="140"/>
  <c r="C111" i="140"/>
  <c r="AG110" i="140"/>
  <c r="AF110" i="140"/>
  <c r="AE110" i="140"/>
  <c r="AD110" i="140"/>
  <c r="AC110" i="140"/>
  <c r="AB110" i="140"/>
  <c r="AA110" i="140"/>
  <c r="Z110" i="140"/>
  <c r="Y110" i="140"/>
  <c r="X110" i="140"/>
  <c r="W110" i="140"/>
  <c r="V110" i="140"/>
  <c r="U110" i="140"/>
  <c r="T110" i="140"/>
  <c r="S110" i="140"/>
  <c r="R110" i="140"/>
  <c r="Q110" i="140"/>
  <c r="P110" i="140"/>
  <c r="O110" i="140"/>
  <c r="N110" i="140"/>
  <c r="M110" i="140"/>
  <c r="L110" i="140"/>
  <c r="K110" i="140"/>
  <c r="J110" i="140"/>
  <c r="I110" i="140"/>
  <c r="H110" i="140"/>
  <c r="G110" i="140"/>
  <c r="F110" i="140"/>
  <c r="E110" i="140"/>
  <c r="D110" i="140"/>
  <c r="C110" i="140"/>
  <c r="AG109" i="140"/>
  <c r="AF109" i="140"/>
  <c r="AE109" i="140"/>
  <c r="AD109" i="140"/>
  <c r="AC109" i="140"/>
  <c r="AB109" i="140"/>
  <c r="AA109" i="140"/>
  <c r="Z109" i="140"/>
  <c r="Y109" i="140"/>
  <c r="X109" i="140"/>
  <c r="W109" i="140"/>
  <c r="V109" i="140"/>
  <c r="U109" i="140"/>
  <c r="T109" i="140"/>
  <c r="S109" i="140"/>
  <c r="R109" i="140"/>
  <c r="Q109" i="140"/>
  <c r="P109" i="140"/>
  <c r="O109" i="140"/>
  <c r="N109" i="140"/>
  <c r="M109" i="140"/>
  <c r="L109" i="140"/>
  <c r="K109" i="140"/>
  <c r="J109" i="140"/>
  <c r="I109" i="140"/>
  <c r="H109" i="140"/>
  <c r="G109" i="140"/>
  <c r="F109" i="140"/>
  <c r="E109" i="140"/>
  <c r="D109" i="140"/>
  <c r="C109" i="140"/>
  <c r="AG108" i="140"/>
  <c r="AF108" i="140"/>
  <c r="AE108" i="140"/>
  <c r="AD108" i="140"/>
  <c r="AC108" i="140"/>
  <c r="AB108" i="140"/>
  <c r="AA108" i="140"/>
  <c r="Z108" i="140"/>
  <c r="Y108" i="140"/>
  <c r="X108" i="140"/>
  <c r="W108" i="140"/>
  <c r="V108" i="140"/>
  <c r="U108" i="140"/>
  <c r="T108" i="140"/>
  <c r="S108" i="140"/>
  <c r="R108" i="140"/>
  <c r="Q108" i="140"/>
  <c r="P108" i="140"/>
  <c r="O108" i="140"/>
  <c r="N108" i="140"/>
  <c r="M108" i="140"/>
  <c r="L108" i="140"/>
  <c r="K108" i="140"/>
  <c r="J108" i="140"/>
  <c r="I108" i="140"/>
  <c r="H108" i="140"/>
  <c r="G108" i="140"/>
  <c r="F108" i="140"/>
  <c r="E108" i="140"/>
  <c r="D108" i="140"/>
  <c r="C108" i="140"/>
  <c r="C2" i="140"/>
  <c r="AG111" i="136" l="1"/>
  <c r="AF111" i="136"/>
  <c r="AE111" i="136"/>
  <c r="AD111" i="136"/>
  <c r="AC111" i="136"/>
  <c r="AB111" i="136"/>
  <c r="AA111" i="136"/>
  <c r="Z111" i="136"/>
  <c r="Y111" i="136"/>
  <c r="X111" i="136"/>
  <c r="W111" i="136"/>
  <c r="V111" i="136"/>
  <c r="U111" i="136"/>
  <c r="T111" i="136"/>
  <c r="S111" i="136"/>
  <c r="R111" i="136"/>
  <c r="Q111" i="136"/>
  <c r="P111" i="136"/>
  <c r="O111" i="136"/>
  <c r="N111" i="136"/>
  <c r="M111" i="136"/>
  <c r="L111" i="136"/>
  <c r="K111" i="136"/>
  <c r="J111" i="136"/>
  <c r="I111" i="136"/>
  <c r="H111" i="136"/>
  <c r="G111" i="136"/>
  <c r="F111" i="136"/>
  <c r="E111" i="136"/>
  <c r="D111" i="136"/>
  <c r="C111" i="136"/>
  <c r="AG110" i="136"/>
  <c r="AF110" i="136"/>
  <c r="AE110" i="136"/>
  <c r="AD110" i="136"/>
  <c r="AC110" i="136"/>
  <c r="AB110" i="136"/>
  <c r="AA110" i="136"/>
  <c r="Z110" i="136"/>
  <c r="Y110" i="136"/>
  <c r="X110" i="136"/>
  <c r="W110" i="136"/>
  <c r="V110" i="136"/>
  <c r="U110" i="136"/>
  <c r="T110" i="136"/>
  <c r="S110" i="136"/>
  <c r="R110" i="136"/>
  <c r="Q110" i="136"/>
  <c r="P110" i="136"/>
  <c r="O110" i="136"/>
  <c r="N110" i="136"/>
  <c r="M110" i="136"/>
  <c r="L110" i="136"/>
  <c r="K110" i="136"/>
  <c r="J110" i="136"/>
  <c r="I110" i="136"/>
  <c r="H110" i="136"/>
  <c r="G110" i="136"/>
  <c r="F110" i="136"/>
  <c r="E110" i="136"/>
  <c r="D110" i="136"/>
  <c r="C110" i="136"/>
  <c r="AG109" i="136"/>
  <c r="AF109" i="136"/>
  <c r="AE109" i="136"/>
  <c r="AD109" i="136"/>
  <c r="AC109" i="136"/>
  <c r="AB109" i="136"/>
  <c r="AA109" i="136"/>
  <c r="Z109" i="136"/>
  <c r="Y109" i="136"/>
  <c r="X109" i="136"/>
  <c r="W109" i="136"/>
  <c r="V109" i="136"/>
  <c r="U109" i="136"/>
  <c r="T109" i="136"/>
  <c r="S109" i="136"/>
  <c r="R109" i="136"/>
  <c r="Q109" i="136"/>
  <c r="P109" i="136"/>
  <c r="O109" i="136"/>
  <c r="N109" i="136"/>
  <c r="M109" i="136"/>
  <c r="L109" i="136"/>
  <c r="K109" i="136"/>
  <c r="J109" i="136"/>
  <c r="I109" i="136"/>
  <c r="H109" i="136"/>
  <c r="G109" i="136"/>
  <c r="F109" i="136"/>
  <c r="E109" i="136"/>
  <c r="D109" i="136"/>
  <c r="C109" i="136"/>
  <c r="AG108" i="136"/>
  <c r="AF108" i="136"/>
  <c r="AE108" i="136"/>
  <c r="AD108" i="136"/>
  <c r="AC108" i="136"/>
  <c r="AB108" i="136"/>
  <c r="AA108" i="136"/>
  <c r="Z108" i="136"/>
  <c r="Y108" i="136"/>
  <c r="X108" i="136"/>
  <c r="W108" i="136"/>
  <c r="V108" i="136"/>
  <c r="U108" i="136"/>
  <c r="T108" i="136"/>
  <c r="S108" i="136"/>
  <c r="R108" i="136"/>
  <c r="Q108" i="136"/>
  <c r="P108" i="136"/>
  <c r="O108" i="136"/>
  <c r="N108" i="136"/>
  <c r="M108" i="136"/>
  <c r="L108" i="136"/>
  <c r="K108" i="136"/>
  <c r="J108" i="136"/>
  <c r="I108" i="136"/>
  <c r="H108" i="136"/>
  <c r="G108" i="136"/>
  <c r="F108" i="136"/>
  <c r="E108" i="136"/>
  <c r="D108" i="136"/>
  <c r="C108" i="136"/>
  <c r="C2" i="136"/>
  <c r="AG111" i="131" l="1"/>
  <c r="AF111" i="131"/>
  <c r="AE111" i="131"/>
  <c r="AD111" i="131"/>
  <c r="AC111" i="131"/>
  <c r="AB111" i="131"/>
  <c r="AA111" i="131"/>
  <c r="Z111" i="131"/>
  <c r="Y111" i="131"/>
  <c r="X111" i="131"/>
  <c r="W111" i="131"/>
  <c r="V111" i="131"/>
  <c r="U111" i="131"/>
  <c r="T111" i="131"/>
  <c r="S111" i="131"/>
  <c r="R111" i="131"/>
  <c r="Q111" i="131"/>
  <c r="P111" i="131"/>
  <c r="O111" i="131"/>
  <c r="N111" i="131"/>
  <c r="M111" i="131"/>
  <c r="L111" i="131"/>
  <c r="K111" i="131"/>
  <c r="J111" i="131"/>
  <c r="I111" i="131"/>
  <c r="H111" i="131"/>
  <c r="G111" i="131"/>
  <c r="F111" i="131"/>
  <c r="E111" i="131"/>
  <c r="D111" i="131"/>
  <c r="C111" i="131"/>
  <c r="AG110" i="131"/>
  <c r="AF110" i="131"/>
  <c r="AE110" i="131"/>
  <c r="AD110" i="131"/>
  <c r="AC110" i="131"/>
  <c r="AB110" i="131"/>
  <c r="AA110" i="131"/>
  <c r="Z110" i="131"/>
  <c r="Y110" i="131"/>
  <c r="X110" i="131"/>
  <c r="W110" i="131"/>
  <c r="V110" i="131"/>
  <c r="U110" i="131"/>
  <c r="T110" i="131"/>
  <c r="S110" i="131"/>
  <c r="R110" i="131"/>
  <c r="Q110" i="131"/>
  <c r="P110" i="131"/>
  <c r="O110" i="131"/>
  <c r="N110" i="131"/>
  <c r="M110" i="131"/>
  <c r="L110" i="131"/>
  <c r="K110" i="131"/>
  <c r="J110" i="131"/>
  <c r="I110" i="131"/>
  <c r="H110" i="131"/>
  <c r="G110" i="131"/>
  <c r="F110" i="131"/>
  <c r="E110" i="131"/>
  <c r="D110" i="131"/>
  <c r="C110" i="131"/>
  <c r="AG109" i="131"/>
  <c r="AF109" i="131"/>
  <c r="AE109" i="131"/>
  <c r="AD109" i="131"/>
  <c r="AC109" i="131"/>
  <c r="AB109" i="131"/>
  <c r="AA109" i="131"/>
  <c r="Z109" i="131"/>
  <c r="Y109" i="131"/>
  <c r="X109" i="131"/>
  <c r="W109" i="131"/>
  <c r="V109" i="131"/>
  <c r="U109" i="131"/>
  <c r="T109" i="131"/>
  <c r="S109" i="131"/>
  <c r="R109" i="131"/>
  <c r="Q109" i="131"/>
  <c r="P109" i="131"/>
  <c r="O109" i="131"/>
  <c r="N109" i="131"/>
  <c r="M109" i="131"/>
  <c r="L109" i="131"/>
  <c r="K109" i="131"/>
  <c r="J109" i="131"/>
  <c r="I109" i="131"/>
  <c r="H109" i="131"/>
  <c r="G109" i="131"/>
  <c r="F109" i="131"/>
  <c r="E109" i="131"/>
  <c r="D109" i="131"/>
  <c r="C109" i="131"/>
  <c r="AG108" i="131"/>
  <c r="AF108" i="131"/>
  <c r="AE108" i="131"/>
  <c r="AD108" i="131"/>
  <c r="AC108" i="131"/>
  <c r="AB108" i="131"/>
  <c r="AA108" i="131"/>
  <c r="Z108" i="131"/>
  <c r="Y108" i="131"/>
  <c r="X108" i="131"/>
  <c r="W108" i="131"/>
  <c r="V108" i="131"/>
  <c r="U108" i="131"/>
  <c r="T108" i="131"/>
  <c r="S108" i="131"/>
  <c r="R108" i="131"/>
  <c r="Q108" i="131"/>
  <c r="P108" i="131"/>
  <c r="O108" i="131"/>
  <c r="N108" i="131"/>
  <c r="M108" i="131"/>
  <c r="L108" i="131"/>
  <c r="K108" i="131"/>
  <c r="J108" i="131"/>
  <c r="I108" i="131"/>
  <c r="H108" i="131"/>
  <c r="G108" i="131"/>
  <c r="F108" i="131"/>
  <c r="E108" i="131"/>
  <c r="D108" i="131"/>
  <c r="C108" i="131"/>
  <c r="C2" i="131"/>
  <c r="C99" i="122" l="1"/>
  <c r="D99" i="122"/>
  <c r="E99" i="122"/>
  <c r="F99" i="122"/>
  <c r="G99" i="122"/>
  <c r="H99" i="122"/>
  <c r="I99" i="122"/>
  <c r="J99" i="122"/>
  <c r="K99" i="122"/>
  <c r="L99" i="122"/>
  <c r="M99" i="122"/>
  <c r="N99" i="122"/>
  <c r="O99" i="122"/>
  <c r="P99" i="122"/>
  <c r="Q99" i="122"/>
  <c r="R99" i="122"/>
  <c r="S99" i="122"/>
  <c r="T99" i="122"/>
  <c r="U99" i="122"/>
  <c r="V99" i="122"/>
  <c r="W99" i="122"/>
  <c r="X99" i="122"/>
  <c r="Y99" i="122"/>
  <c r="Z99" i="122"/>
  <c r="AA99" i="122"/>
  <c r="AB99" i="122"/>
  <c r="AC99" i="122"/>
  <c r="AD99" i="122"/>
  <c r="AE99" i="122"/>
  <c r="AF99" i="122"/>
  <c r="B99" i="122" l="1"/>
  <c r="D101" i="122"/>
  <c r="AG111" i="64" l="1"/>
  <c r="AF111" i="64"/>
  <c r="AE111" i="64"/>
  <c r="AD111" i="64"/>
  <c r="AC111" i="64"/>
  <c r="AB111" i="64"/>
  <c r="AA111" i="64"/>
  <c r="Z111" i="64"/>
  <c r="Y111" i="64"/>
  <c r="X111" i="64"/>
  <c r="W111" i="64"/>
  <c r="V111" i="64"/>
  <c r="U111" i="64"/>
  <c r="T111" i="64"/>
  <c r="S111" i="64"/>
  <c r="R111" i="64"/>
  <c r="Q111" i="64"/>
  <c r="P111" i="64"/>
  <c r="O111" i="64"/>
  <c r="N111" i="64"/>
  <c r="M111" i="64"/>
  <c r="L111" i="64"/>
  <c r="K111" i="64"/>
  <c r="J111" i="64"/>
  <c r="I111" i="64"/>
  <c r="H111" i="64"/>
  <c r="G111" i="64"/>
  <c r="F111" i="64"/>
  <c r="E111" i="64"/>
  <c r="D111" i="64"/>
  <c r="C111" i="64"/>
  <c r="AG110" i="64"/>
  <c r="AF110" i="64"/>
  <c r="AE110" i="64"/>
  <c r="AD110" i="64"/>
  <c r="AC110" i="64"/>
  <c r="AB110" i="64"/>
  <c r="AA110" i="64"/>
  <c r="Z110" i="64"/>
  <c r="Y110" i="64"/>
  <c r="X110" i="64"/>
  <c r="W110" i="64"/>
  <c r="V110" i="64"/>
  <c r="U110" i="64"/>
  <c r="T110" i="64"/>
  <c r="S110" i="64"/>
  <c r="R110" i="64"/>
  <c r="Q110" i="64"/>
  <c r="P110" i="64"/>
  <c r="O110" i="64"/>
  <c r="N110" i="64"/>
  <c r="M110" i="64"/>
  <c r="L110" i="64"/>
  <c r="K110" i="64"/>
  <c r="J110" i="64"/>
  <c r="I110" i="64"/>
  <c r="H110" i="64"/>
  <c r="G110" i="64"/>
  <c r="F110" i="64"/>
  <c r="E110" i="64"/>
  <c r="D110" i="64"/>
  <c r="C110" i="64"/>
  <c r="AG109" i="64"/>
  <c r="AF109" i="64"/>
  <c r="AE109" i="64"/>
  <c r="AD109" i="64"/>
  <c r="AC109" i="64"/>
  <c r="AB109" i="64"/>
  <c r="AA109" i="64"/>
  <c r="Z109" i="64"/>
  <c r="Y109" i="64"/>
  <c r="X109" i="64"/>
  <c r="W109" i="64"/>
  <c r="V109" i="64"/>
  <c r="U109" i="64"/>
  <c r="T109" i="64"/>
  <c r="S109" i="64"/>
  <c r="R109" i="64"/>
  <c r="Q109" i="64"/>
  <c r="P109" i="64"/>
  <c r="O109" i="64"/>
  <c r="N109" i="64"/>
  <c r="M109" i="64"/>
  <c r="L109" i="64"/>
  <c r="K109" i="64"/>
  <c r="J109" i="64"/>
  <c r="I109" i="64"/>
  <c r="H109" i="64"/>
  <c r="G109" i="64"/>
  <c r="F109" i="64"/>
  <c r="E109" i="64"/>
  <c r="D109" i="64"/>
  <c r="C109" i="64"/>
  <c r="AG108" i="64"/>
  <c r="AF108" i="64"/>
  <c r="AE108" i="64"/>
  <c r="AD108" i="64"/>
  <c r="AC108" i="64"/>
  <c r="AB108" i="64"/>
  <c r="AA108" i="64"/>
  <c r="Z108" i="64"/>
  <c r="Y108" i="64"/>
  <c r="X108" i="64"/>
  <c r="W108" i="64"/>
  <c r="V108" i="64"/>
  <c r="U108" i="64"/>
  <c r="T108" i="64"/>
  <c r="S108" i="64"/>
  <c r="R108" i="64"/>
  <c r="Q108" i="64"/>
  <c r="P108" i="64"/>
  <c r="O108" i="64"/>
  <c r="N108" i="64"/>
  <c r="M108" i="64"/>
  <c r="L108" i="64"/>
  <c r="K108" i="64"/>
  <c r="J108" i="64"/>
  <c r="I108" i="64"/>
  <c r="H108" i="64"/>
  <c r="G108" i="64"/>
  <c r="F108" i="64"/>
  <c r="E108" i="64"/>
  <c r="D108" i="64"/>
  <c r="C108" i="64"/>
  <c r="C2" i="64"/>
  <c r="C2" i="46" l="1"/>
  <c r="AF111" i="46"/>
  <c r="AG111" i="46"/>
  <c r="AG110" i="46"/>
  <c r="AG109" i="46"/>
  <c r="AG108" i="46"/>
  <c r="AE111" i="46" l="1"/>
  <c r="AD111" i="46"/>
  <c r="AC111" i="46"/>
  <c r="AB111" i="46"/>
  <c r="AA111" i="46"/>
  <c r="Z111" i="46"/>
  <c r="Y111" i="46"/>
  <c r="X111" i="46"/>
  <c r="W111" i="46"/>
  <c r="V111" i="46"/>
  <c r="U111" i="46"/>
  <c r="T111" i="46"/>
  <c r="S111" i="46"/>
  <c r="R111" i="46"/>
  <c r="Q111" i="46"/>
  <c r="P111" i="46"/>
  <c r="O111" i="46"/>
  <c r="N111" i="46"/>
  <c r="M111" i="46"/>
  <c r="L111" i="46"/>
  <c r="K111" i="46"/>
  <c r="J111" i="46"/>
  <c r="I111" i="46"/>
  <c r="H111" i="46"/>
  <c r="G111" i="46"/>
  <c r="F111" i="46"/>
  <c r="E111" i="46"/>
  <c r="D111" i="46"/>
  <c r="C111" i="46"/>
  <c r="AF110" i="46"/>
  <c r="AE110" i="46"/>
  <c r="AD110" i="46"/>
  <c r="AC110" i="46"/>
  <c r="AB110" i="46"/>
  <c r="AA110" i="46"/>
  <c r="Z110" i="46"/>
  <c r="Y110" i="46"/>
  <c r="X110" i="46"/>
  <c r="W110" i="46"/>
  <c r="V110" i="46"/>
  <c r="U110" i="46"/>
  <c r="T110" i="46"/>
  <c r="S110" i="46"/>
  <c r="R110" i="46"/>
  <c r="Q110" i="46"/>
  <c r="P110" i="46"/>
  <c r="O110" i="46"/>
  <c r="N110" i="46"/>
  <c r="M110" i="46"/>
  <c r="L110" i="46"/>
  <c r="K110" i="46"/>
  <c r="J110" i="46"/>
  <c r="I110" i="46"/>
  <c r="H110" i="46"/>
  <c r="G110" i="46"/>
  <c r="F110" i="46"/>
  <c r="E110" i="46"/>
  <c r="D110" i="46"/>
  <c r="C110" i="46"/>
  <c r="AF109" i="46"/>
  <c r="AE109" i="46"/>
  <c r="AD109" i="46"/>
  <c r="AC109" i="46"/>
  <c r="AB109" i="46"/>
  <c r="AA109" i="46"/>
  <c r="Z109" i="46"/>
  <c r="Y109" i="46"/>
  <c r="X109" i="46"/>
  <c r="W109" i="46"/>
  <c r="V109" i="46"/>
  <c r="U109" i="46"/>
  <c r="T109" i="46"/>
  <c r="S109" i="46"/>
  <c r="R109" i="46"/>
  <c r="Q109" i="46"/>
  <c r="P109" i="46"/>
  <c r="O109" i="46"/>
  <c r="N109" i="46"/>
  <c r="M109" i="46"/>
  <c r="L109" i="46"/>
  <c r="K109" i="46"/>
  <c r="J109" i="46"/>
  <c r="I109" i="46"/>
  <c r="H109" i="46"/>
  <c r="G109" i="46"/>
  <c r="F109" i="46"/>
  <c r="E109" i="46"/>
  <c r="D109" i="46"/>
  <c r="C109" i="46"/>
  <c r="AF108" i="46"/>
  <c r="AE108" i="46"/>
  <c r="AD108" i="46"/>
  <c r="AC108" i="46"/>
  <c r="AB108" i="46"/>
  <c r="AA108" i="46"/>
  <c r="Z108" i="46"/>
  <c r="Y108" i="46"/>
  <c r="X108" i="46"/>
  <c r="W108" i="46"/>
  <c r="V108" i="46"/>
  <c r="U108" i="46"/>
  <c r="T108" i="46"/>
  <c r="S108" i="46"/>
  <c r="R108" i="46"/>
  <c r="Q108" i="46"/>
  <c r="P108" i="46"/>
  <c r="O108" i="46"/>
  <c r="N108" i="46"/>
  <c r="M108" i="46"/>
  <c r="L108" i="46"/>
  <c r="K108" i="46"/>
  <c r="J108" i="46"/>
  <c r="I108" i="46"/>
  <c r="H108" i="46"/>
  <c r="G108" i="46"/>
  <c r="F108" i="46"/>
  <c r="E108" i="46"/>
  <c r="D108" i="46"/>
  <c r="C108" i="46"/>
</calcChain>
</file>

<file path=xl/sharedStrings.xml><?xml version="1.0" encoding="utf-8"?>
<sst xmlns="http://schemas.openxmlformats.org/spreadsheetml/2006/main" count="2322" uniqueCount="144">
  <si>
    <t/>
  </si>
  <si>
    <t>Applicant</t>
  </si>
  <si>
    <t>From State</t>
  </si>
  <si>
    <t>From Utility</t>
  </si>
  <si>
    <t>To State</t>
  </si>
  <si>
    <t>To Utility</t>
  </si>
  <si>
    <t>IR Link</t>
  </si>
  <si>
    <t>Time Block</t>
  </si>
  <si>
    <t>Time Desc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</si>
  <si>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</si>
  <si>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</si>
  <si>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</si>
  <si>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</si>
  <si>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</si>
  <si>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</si>
  <si>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</si>
  <si>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</si>
  <si>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</si>
  <si>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</si>
  <si>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</si>
  <si>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</si>
  <si>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</si>
  <si>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</si>
  <si>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</si>
  <si>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</si>
  <si>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</si>
  <si>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</si>
  <si>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</si>
  <si>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</si>
  <si>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</si>
  <si>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</si>
  <si>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</si>
  <si>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</si>
  <si>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</si>
  <si>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</si>
  <si>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</si>
  <si>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</si>
  <si>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</si>
  <si>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</si>
  <si>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</si>
  <si>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</si>
  <si>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</si>
  <si>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</si>
  <si>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</si>
  <si>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</si>
  <si>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</si>
  <si>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</si>
  <si>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</si>
  <si>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</si>
  <si>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</si>
  <si>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</si>
  <si>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</si>
  <si>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</si>
  <si>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</si>
  <si>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</si>
  <si>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</si>
  <si>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</si>
  <si>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</si>
  <si>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</si>
  <si>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</si>
  <si>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</si>
  <si>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</si>
  <si>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</si>
  <si>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</si>
  <si>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</si>
  <si>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</si>
  <si>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</si>
  <si>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</si>
  <si>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</si>
  <si>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</si>
  <si>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</si>
  <si>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</si>
  <si>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</si>
  <si>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</si>
  <si>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</si>
  <si>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</si>
  <si>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</si>
  <si>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</si>
  <si>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</si>
  <si>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</si>
  <si>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</si>
  <si>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</si>
  <si>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</si>
  <si>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</si>
  <si>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</si>
  <si>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</si>
  <si>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</si>
  <si>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</si>
  <si>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</si>
  <si>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</si>
  <si>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</si>
  <si>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</si>
  <si>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</si>
  <si>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</si>
  <si>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</si>
  <si>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</si>
  <si>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</si>
  <si>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</si>
  <si>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</si>
  <si>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</si>
  <si>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</si>
  <si>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</si>
  <si>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</si>
  <si>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</si>
  <si>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</si>
  <si>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MWHR</t>
  </si>
  <si>
    <t>Maximum</t>
  </si>
  <si>
    <t>Minimum</t>
  </si>
  <si>
    <t>Average</t>
  </si>
  <si>
    <t>POC Loss Considered</t>
  </si>
  <si>
    <t>TOTAL TRANSACTION IN MU</t>
  </si>
  <si>
    <t>AT REGIONAL PERIPHERY</t>
  </si>
  <si>
    <t>Date/Block</t>
  </si>
  <si>
    <t>TOTAL MU</t>
  </si>
  <si>
    <t>Total MU</t>
  </si>
  <si>
    <t>MU</t>
  </si>
  <si>
    <t>INTER STATE BILATERAL OPEN ACCESS TRANSACTIONS OF NBVL IPP (EXPORT)_GNA</t>
  </si>
  <si>
    <t>INTER STATE BILATERAL OPEN ACCESS TRANSACTIONS OF GRIDCO(EXPORT)_TGNA</t>
  </si>
  <si>
    <t>&lt;&lt;&lt;&lt;&lt;&lt;&lt;&lt;</t>
  </si>
  <si>
    <t>EXPORT  SCHEDULE&gt;&gt;&gt;&gt;&gt;&gt;</t>
  </si>
  <si>
    <r>
      <t>IMPORT SCHEDULE&lt;&lt;&lt;&lt;&lt; ……..</t>
    </r>
    <r>
      <rPr>
        <sz val="20"/>
        <rFont val="Calibri"/>
        <family val="2"/>
        <scheme val="minor"/>
      </rPr>
      <t>.BLANK SHEET</t>
    </r>
    <r>
      <rPr>
        <sz val="20"/>
        <color rgb="FFFF0000"/>
        <rFont val="Calibri"/>
        <family val="2"/>
        <scheme val="minor"/>
      </rPr>
      <t>…..&gt;&gt;&gt;&gt;&gt;&gt;&gt;</t>
    </r>
  </si>
  <si>
    <t>INTER STATE BILATERAL OPEN ACCESS TRANSACTIONS OF GMR (EXPORT)_GNA</t>
  </si>
  <si>
    <t>INTER STATE BILATERAL OPEN ACCESS TRANSACTIONS OF DCBL,RAJGANGPUR(EXPORT)_TGNA</t>
  </si>
  <si>
    <t>Drawal Schedule of GRIDCO for the Month of APRIL 2024 (Through T-GNA Inter State STOA Bilateral )</t>
  </si>
  <si>
    <t>INTER STATE BILATERAL OPEN ACCESS TRANSACTIONS OF NBVL CPP (EXPORT)_GNA</t>
  </si>
  <si>
    <t>INTER STATE BILATERAL OPEN ACCESS TRANSACTIONS OF GMR (EXPORT)_TGNA</t>
  </si>
  <si>
    <t>INTER STATE BILATERAL OPEN ACCESS TRANSACTIONS OF SHREE GANESH METALICS (EXPORT)_GNA</t>
  </si>
  <si>
    <t>INTER STATE BILATERAL OPEN ACCESS TRANSACTIONS OF SMC II  (EXPORT)_GNA</t>
  </si>
  <si>
    <t>INTER STATE BILATERAL OPEN ACCESS TRANSACTIONS OF TSL, MERAMANDALI  (EXPORT)_TGNA</t>
  </si>
  <si>
    <t>INTER STATE BILATERAL OPEN ACCESS TRANSACTIONS OF AARTI STEEL LTD (EXPORT)_TGNA</t>
  </si>
  <si>
    <t>INTER STATE BILATERAL OPEN ACCESS TRANSACTIONS OF FACOR POWER LTD (EXPORT)_GNA</t>
  </si>
  <si>
    <t>INTER STATE BILATERAL OPEN ACCESS TRANSACTIONS OF FACOR POWER  LTD (EXPORT)_TGNA</t>
  </si>
  <si>
    <t>INTER STATE BILATERAL OPEN ACCESS TRANSACTIONS OF VISA STEEL LTD (EXPORT)_TGNA</t>
  </si>
  <si>
    <t>INTER STATE BILATERAL OPEN ACCESS TRANSACTIONS OF VISA STEEL LTD (EXPORT)_GNA</t>
  </si>
  <si>
    <t>INTER STATE BILATERAL OPEN ACCESS TRANSACTIONS OF VEDANTA LTD CPP 1215  (EXPORT)_GNA</t>
  </si>
  <si>
    <t>INTER STATE BILATERAL OPEN ACCESS TRANSACTIONS OF VEDANTA LTD CPP 1215  (EXPORT)_TGNA</t>
  </si>
  <si>
    <t>INTER STATE BILATERAL OPEN ACCESS TRANSACTIONS OF SMC  (EXPORT)_GNA</t>
  </si>
  <si>
    <t>INTER STATE BILATERAL OPEN ACCESS TRANSACTIONS OF SMC  (EXPORT)_TGNA</t>
  </si>
  <si>
    <t>INTER STATE BILATERAL OPEN ACCESS TRANSACTIONS OF ARYAN ISPAT &amp; POWER PVT LTD (EXPORT)_TGNA</t>
  </si>
  <si>
    <t>INTER STATE BILATERAL OPEN ACCESS TRANSACTIONS OF ARYAN ISPAT &amp; POWER PVT LTD (EXPORT)_GNA</t>
  </si>
  <si>
    <t>Drawal Schedule of VLSEZ  for the Month of APR-2024 (Through T-GNA/Inter State STOA Bilateral after STU loss)</t>
  </si>
  <si>
    <t>Drawal Schedule of ULTRATECH CEMENT,JHARSUGUDA   for the Month of APR-2024 (Through T-GNA/Inter state Bilateral (REMC) after STU loss)</t>
  </si>
  <si>
    <t>Drawal Schedule of TSL KALINGANAGAR   (Through Inter State STOA Bilateral after STU loss) FOR THE MONTH OF APR-2024</t>
  </si>
  <si>
    <t>Drawal Schedule of NALCO, ANGUL from NALCO , AP for the Month of APR-2024 (Through Inter State STOA[ T-GNA Bilateral ]after STU 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</si>
</sst>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0.000000;[Red]0.000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3"/>
      <name val="Arial"/>
      <family val="2"/>
    </font>
    <font>
      <b/>
      <sz val="2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2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1" fillId="0" borderId="0" xfId="0" applyFont="1" applyAlignment="1"/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4" fillId="0" borderId="0" xfId="0" applyNumberFormat="1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 vertical="center"/>
    </xf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" borderId="1" xfId="0" applyFill="1" applyBorder="1"/>
    <xf numFmtId="0" fontId="7" fillId="0" borderId="0" xfId="0" applyFont="1"/>
    <xf numFmtId="0" fontId="0" fillId="0" borderId="1" xfId="0" applyBorder="1"/>
    <xf numFmtId="2" fontId="0" fillId="0" borderId="1" xfId="0" applyNumberFormat="1" applyBorder="1"/>
    <xf numFmtId="0" fontId="0" fillId="0" borderId="4" xfId="0" applyFill="1" applyBorder="1"/>
    <xf numFmtId="0" fontId="1" fillId="0" borderId="0" xfId="0" applyFont="1"/>
    <xf numFmtId="0" fontId="1" fillId="3" borderId="1" xfId="0" applyFont="1" applyFill="1" applyBorder="1"/>
    <xf numFmtId="0" fontId="8" fillId="0" borderId="0" xfId="0" applyFont="1"/>
    <xf numFmtId="0" fontId="0" fillId="0" borderId="1" xfId="0" applyBorder="1" applyAlignment="1">
      <alignment horizontal="right"/>
    </xf>
    <xf numFmtId="164" fontId="0" fillId="3" borderId="0" xfId="0" applyNumberFormat="1" applyFill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0" fillId="0" borderId="1" xfId="0" applyFont="1" applyBorder="1" applyAlignment="1">
      <alignment horizontal="right" vertical="center"/>
    </xf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9" fillId="0" borderId="0" xfId="0" applyFont="1"/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4" fontId="0" fillId="0" borderId="0" xfId="0" applyNumberFormat="1" applyFont="1" applyAlignment="1">
      <alignment horizontal="left"/>
    </xf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65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3" fillId="2" borderId="2" xfId="0" quotePrefix="1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17" fontId="7" fillId="0" borderId="0" xfId="0" applyNumberFormat="1" applyFont="1"/>
    <xf numFmtId="0" fontId="11" fillId="0" borderId="1" xfId="0" applyFont="1" applyFill="1" applyBorder="1"/>
    <xf numFmtId="165" fontId="0" fillId="3" borderId="0" xfId="0" applyNumberFormat="1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13.12\G_drivedata\DESPATCH\2024\MAR-24\OA%20Details%20TPWODL%20MAR-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A Details"/>
      <sheetName val="BEL-OFBL"/>
      <sheetName val="STOA - DCBL"/>
      <sheetName val="GMR - DCBL"/>
      <sheetName val="ABREL-ULTRATECH"/>
      <sheetName val="IEX RTM-Shyam"/>
      <sheetName val="Aryan-Shyam"/>
      <sheetName val="IEX RTM-Rungta Koira"/>
      <sheetName val="IEX RTM - VAL CPP"/>
      <sheetName val="VAL CPP-VAL SEZ"/>
      <sheetName val="IEX-VAL SEZ"/>
      <sheetName val="IEX GDAM-VAL SEZ"/>
      <sheetName val="IEX RTM-VAL SEZ"/>
      <sheetName val="GRIDCO-VAL SEZ"/>
      <sheetName val="GMR-VAL SEZ"/>
      <sheetName val="AARYAN-VAL SEZ"/>
      <sheetName val="ASL-VAL SEZ"/>
      <sheetName val="FACOR-VAL SEZ"/>
      <sheetName val="KCMW-VAL SEZ"/>
      <sheetName val="OSISL-VAL SEZ"/>
      <sheetName val="SGML-VAL SEZ"/>
      <sheetName val="SMC-I-VAL SEZ"/>
      <sheetName val="SMC-II-VAL SEZ"/>
      <sheetName val="VISA-VAL SEZ"/>
      <sheetName val="STOA BI-LAT-VAL SEZ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0</v>
          </cell>
          <cell r="AF4">
            <v>0</v>
          </cell>
        </row>
        <row r="5">
          <cell r="AF5">
            <v>0</v>
          </cell>
        </row>
        <row r="6">
          <cell r="AF6">
            <v>0</v>
          </cell>
        </row>
        <row r="7">
          <cell r="AF7">
            <v>0</v>
          </cell>
        </row>
        <row r="8">
          <cell r="AF8">
            <v>0</v>
          </cell>
        </row>
        <row r="9">
          <cell r="AF9">
            <v>0</v>
          </cell>
        </row>
        <row r="10">
          <cell r="AF10">
            <v>0</v>
          </cell>
        </row>
        <row r="11">
          <cell r="AF11">
            <v>0</v>
          </cell>
        </row>
        <row r="12">
          <cell r="AF12">
            <v>0</v>
          </cell>
        </row>
        <row r="13">
          <cell r="AF13">
            <v>0</v>
          </cell>
        </row>
        <row r="14">
          <cell r="AF14">
            <v>0</v>
          </cell>
        </row>
        <row r="15">
          <cell r="AF15">
            <v>0</v>
          </cell>
        </row>
        <row r="16">
          <cell r="AF16">
            <v>0</v>
          </cell>
        </row>
        <row r="17">
          <cell r="AF17">
            <v>0</v>
          </cell>
        </row>
        <row r="18">
          <cell r="AF18">
            <v>0</v>
          </cell>
        </row>
        <row r="19">
          <cell r="AF19">
            <v>0</v>
          </cell>
        </row>
        <row r="20">
          <cell r="AF20">
            <v>0</v>
          </cell>
        </row>
        <row r="21">
          <cell r="AF21">
            <v>0</v>
          </cell>
        </row>
        <row r="22">
          <cell r="AF22">
            <v>0</v>
          </cell>
        </row>
        <row r="23">
          <cell r="AF23">
            <v>0</v>
          </cell>
        </row>
        <row r="24">
          <cell r="AF24">
            <v>0</v>
          </cell>
        </row>
        <row r="25">
          <cell r="AF25">
            <v>0</v>
          </cell>
        </row>
        <row r="26">
          <cell r="AF26">
            <v>0</v>
          </cell>
        </row>
        <row r="27">
          <cell r="AF27">
            <v>0</v>
          </cell>
        </row>
        <row r="28">
          <cell r="AF28">
            <v>0</v>
          </cell>
        </row>
        <row r="29">
          <cell r="AF29">
            <v>0</v>
          </cell>
        </row>
        <row r="30">
          <cell r="AF30">
            <v>0</v>
          </cell>
        </row>
        <row r="31">
          <cell r="AF31">
            <v>0</v>
          </cell>
        </row>
        <row r="32">
          <cell r="AF32">
            <v>0</v>
          </cell>
        </row>
        <row r="33">
          <cell r="AF33">
            <v>0</v>
          </cell>
        </row>
        <row r="34">
          <cell r="AF34">
            <v>0</v>
          </cell>
        </row>
        <row r="35">
          <cell r="AF35">
            <v>0</v>
          </cell>
        </row>
        <row r="36">
          <cell r="AF36">
            <v>0</v>
          </cell>
        </row>
        <row r="37">
          <cell r="AF37">
            <v>0</v>
          </cell>
        </row>
        <row r="38">
          <cell r="AF38">
            <v>0</v>
          </cell>
        </row>
        <row r="39">
          <cell r="AF39">
            <v>0</v>
          </cell>
        </row>
        <row r="40">
          <cell r="AF40">
            <v>0</v>
          </cell>
        </row>
        <row r="41">
          <cell r="AF41">
            <v>0</v>
          </cell>
        </row>
        <row r="42">
          <cell r="AF42">
            <v>0</v>
          </cell>
        </row>
        <row r="43">
          <cell r="AF43">
            <v>0</v>
          </cell>
        </row>
        <row r="44">
          <cell r="AF44">
            <v>0</v>
          </cell>
        </row>
        <row r="45">
          <cell r="AF45">
            <v>0</v>
          </cell>
        </row>
        <row r="46">
          <cell r="AF46">
            <v>0</v>
          </cell>
        </row>
        <row r="47">
          <cell r="AF47">
            <v>0</v>
          </cell>
        </row>
        <row r="48">
          <cell r="AF48">
            <v>0</v>
          </cell>
        </row>
        <row r="49">
          <cell r="AF49">
            <v>0</v>
          </cell>
        </row>
        <row r="50">
          <cell r="AF50">
            <v>0</v>
          </cell>
        </row>
        <row r="51">
          <cell r="AF51">
            <v>0</v>
          </cell>
        </row>
        <row r="52">
          <cell r="AF52">
            <v>0</v>
          </cell>
        </row>
        <row r="53">
          <cell r="AF53">
            <v>0</v>
          </cell>
        </row>
        <row r="54">
          <cell r="AF54">
            <v>0</v>
          </cell>
        </row>
        <row r="55">
          <cell r="AF55">
            <v>0</v>
          </cell>
        </row>
        <row r="56">
          <cell r="AF56">
            <v>0</v>
          </cell>
        </row>
        <row r="57">
          <cell r="AF57">
            <v>0</v>
          </cell>
        </row>
        <row r="58">
          <cell r="AF58">
            <v>0</v>
          </cell>
        </row>
        <row r="59">
          <cell r="AF59">
            <v>0</v>
          </cell>
        </row>
        <row r="60">
          <cell r="AF60">
            <v>0</v>
          </cell>
        </row>
        <row r="61">
          <cell r="AF61">
            <v>0</v>
          </cell>
        </row>
        <row r="62">
          <cell r="AF62">
            <v>0</v>
          </cell>
        </row>
        <row r="63">
          <cell r="AF63">
            <v>0</v>
          </cell>
        </row>
        <row r="64">
          <cell r="AF64">
            <v>0</v>
          </cell>
        </row>
        <row r="65">
          <cell r="AF65">
            <v>0</v>
          </cell>
        </row>
        <row r="66">
          <cell r="AF66">
            <v>0</v>
          </cell>
        </row>
        <row r="67">
          <cell r="AF67">
            <v>0</v>
          </cell>
        </row>
        <row r="68">
          <cell r="AF68">
            <v>0</v>
          </cell>
        </row>
        <row r="69">
          <cell r="AF69">
            <v>0</v>
          </cell>
        </row>
        <row r="70">
          <cell r="AF70">
            <v>0</v>
          </cell>
        </row>
        <row r="71">
          <cell r="AF71">
            <v>0</v>
          </cell>
        </row>
        <row r="72">
          <cell r="AF72">
            <v>0</v>
          </cell>
        </row>
        <row r="73">
          <cell r="AF73">
            <v>0</v>
          </cell>
        </row>
        <row r="74">
          <cell r="AF74">
            <v>0</v>
          </cell>
        </row>
        <row r="75">
          <cell r="AF75">
            <v>0</v>
          </cell>
        </row>
        <row r="76">
          <cell r="AF76">
            <v>0</v>
          </cell>
        </row>
        <row r="77">
          <cell r="AF77">
            <v>0</v>
          </cell>
        </row>
        <row r="78">
          <cell r="AF78">
            <v>0</v>
          </cell>
        </row>
        <row r="79">
          <cell r="AF79">
            <v>0</v>
          </cell>
        </row>
        <row r="80">
          <cell r="AF80">
            <v>0</v>
          </cell>
        </row>
        <row r="81">
          <cell r="AF81">
            <v>0</v>
          </cell>
        </row>
        <row r="82">
          <cell r="AF82">
            <v>0</v>
          </cell>
        </row>
        <row r="83">
          <cell r="AF83">
            <v>0</v>
          </cell>
        </row>
        <row r="84">
          <cell r="AF84">
            <v>0</v>
          </cell>
        </row>
        <row r="85">
          <cell r="AF85">
            <v>0</v>
          </cell>
        </row>
        <row r="86">
          <cell r="AF86">
            <v>0</v>
          </cell>
        </row>
        <row r="87">
          <cell r="AF87">
            <v>0</v>
          </cell>
        </row>
        <row r="88">
          <cell r="AF88">
            <v>0</v>
          </cell>
        </row>
        <row r="89">
          <cell r="AF89">
            <v>0</v>
          </cell>
        </row>
        <row r="90">
          <cell r="AF90">
            <v>0</v>
          </cell>
        </row>
        <row r="91">
          <cell r="AF91">
            <v>0</v>
          </cell>
        </row>
        <row r="92">
          <cell r="AF92">
            <v>0</v>
          </cell>
        </row>
        <row r="93">
          <cell r="AF93">
            <v>0</v>
          </cell>
        </row>
        <row r="94">
          <cell r="AF94">
            <v>0</v>
          </cell>
        </row>
        <row r="95">
          <cell r="AF95">
            <v>0</v>
          </cell>
        </row>
        <row r="96">
          <cell r="AF96">
            <v>0</v>
          </cell>
        </row>
        <row r="97">
          <cell r="AF97">
            <v>0</v>
          </cell>
        </row>
        <row r="98">
          <cell r="AF98">
            <v>0</v>
          </cell>
        </row>
        <row r="99">
          <cell r="AF9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A10" sqref="A10"/>
    </sheetView>
  </sheetViews>
  <sheetFormatPr defaultRowHeight="15" x14ac:dyDescent="0.25"/>
  <cols>
    <col min="1" max="1" width="10.5703125" customWidth="1"/>
    <col min="3" max="3" width="10.140625" customWidth="1"/>
    <col min="4" max="4" width="11.140625" customWidth="1"/>
  </cols>
  <sheetData>
    <row r="1" spans="1:32" ht="28.5" x14ac:dyDescent="0.45">
      <c r="B1" s="26" t="s">
        <v>140</v>
      </c>
    </row>
    <row r="2" spans="1:32" x14ac:dyDescent="0.25">
      <c r="A2" s="27" t="s">
        <v>112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5">
        <v>31</v>
      </c>
    </row>
    <row r="3" spans="1:32" x14ac:dyDescent="0.25">
      <c r="A3" s="27">
        <v>1</v>
      </c>
      <c r="B3" s="28">
        <v>0</v>
      </c>
      <c r="C3" s="28">
        <v>0</v>
      </c>
      <c r="D3" s="28">
        <v>13.345182400000001</v>
      </c>
      <c r="E3" s="28">
        <v>2.3338200000000002</v>
      </c>
      <c r="F3" s="28">
        <v>11.758184799999999</v>
      </c>
      <c r="G3" s="28">
        <v>10.077834399999999</v>
      </c>
      <c r="H3" s="28">
        <v>10.731304</v>
      </c>
      <c r="I3" s="28">
        <v>6.0799114999999997</v>
      </c>
      <c r="J3" s="28">
        <v>0</v>
      </c>
      <c r="K3" s="28">
        <v>5.7993001999999994</v>
      </c>
      <c r="L3" s="28">
        <v>21.424069899999999</v>
      </c>
      <c r="M3" s="28">
        <v>12.7210456</v>
      </c>
      <c r="N3" s="28">
        <v>9.3537099999999995</v>
      </c>
      <c r="O3" s="28">
        <v>0</v>
      </c>
      <c r="P3" s="28">
        <v>0</v>
      </c>
      <c r="Q3" s="28">
        <v>0</v>
      </c>
      <c r="R3" s="28">
        <v>0</v>
      </c>
      <c r="S3" s="28">
        <v>63.880843799999994</v>
      </c>
      <c r="T3" s="28">
        <v>117.93010709999999</v>
      </c>
      <c r="U3" s="28">
        <v>20.608038000000001</v>
      </c>
      <c r="V3" s="28">
        <v>0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28">
        <v>0</v>
      </c>
      <c r="AE3" s="28">
        <v>0</v>
      </c>
      <c r="AF3" s="28">
        <f>'[1]Aryan-Shyam'!AF4</f>
        <v>0</v>
      </c>
    </row>
    <row r="4" spans="1:32" x14ac:dyDescent="0.25">
      <c r="A4" s="27">
        <v>2</v>
      </c>
      <c r="B4" s="28">
        <v>0</v>
      </c>
      <c r="C4" s="28">
        <v>0</v>
      </c>
      <c r="D4" s="28">
        <v>13.4385352</v>
      </c>
      <c r="E4" s="28">
        <v>2.3338200000000002</v>
      </c>
      <c r="F4" s="28">
        <v>11.758184799999999</v>
      </c>
      <c r="G4" s="28">
        <v>10.357892799999998</v>
      </c>
      <c r="H4" s="28">
        <v>10.731304</v>
      </c>
      <c r="I4" s="28">
        <v>6.0799114999999997</v>
      </c>
      <c r="J4" s="28">
        <v>0</v>
      </c>
      <c r="K4" s="28">
        <v>5.7993001999999994</v>
      </c>
      <c r="L4" s="28">
        <v>21.3305328</v>
      </c>
      <c r="M4" s="28">
        <v>12.7210456</v>
      </c>
      <c r="N4" s="28">
        <v>9.3537099999999995</v>
      </c>
      <c r="O4" s="28">
        <v>0</v>
      </c>
      <c r="P4" s="28">
        <v>0</v>
      </c>
      <c r="Q4" s="28">
        <v>0</v>
      </c>
      <c r="R4" s="28">
        <v>0</v>
      </c>
      <c r="S4" s="28">
        <v>68.470815900000005</v>
      </c>
      <c r="T4" s="28">
        <v>117.18072389999999</v>
      </c>
      <c r="U4" s="28">
        <v>20.608038000000001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f>'[1]Aryan-Shyam'!AF5</f>
        <v>0</v>
      </c>
    </row>
    <row r="5" spans="1:32" x14ac:dyDescent="0.25">
      <c r="A5" s="27">
        <v>3</v>
      </c>
      <c r="B5" s="28">
        <v>0</v>
      </c>
      <c r="C5" s="28">
        <v>0</v>
      </c>
      <c r="D5" s="28">
        <v>13.9052992</v>
      </c>
      <c r="E5" s="28">
        <v>2.3338200000000002</v>
      </c>
      <c r="F5" s="28">
        <v>11.9448904</v>
      </c>
      <c r="G5" s="28">
        <v>10.6379512</v>
      </c>
      <c r="H5" s="28">
        <v>10.731304</v>
      </c>
      <c r="I5" s="28">
        <v>7.0152824999999996</v>
      </c>
      <c r="J5" s="28">
        <v>0</v>
      </c>
      <c r="K5" s="28">
        <v>5.7993001999999994</v>
      </c>
      <c r="L5" s="28">
        <v>21.236995699999998</v>
      </c>
      <c r="M5" s="28">
        <v>12.7210456</v>
      </c>
      <c r="N5" s="28">
        <v>9.3537099999999995</v>
      </c>
      <c r="O5" s="28">
        <v>0</v>
      </c>
      <c r="P5" s="28">
        <v>0</v>
      </c>
      <c r="Q5" s="28">
        <v>0</v>
      </c>
      <c r="R5" s="28">
        <v>0</v>
      </c>
      <c r="S5" s="28">
        <v>73.154460900000004</v>
      </c>
      <c r="T5" s="28">
        <v>112.2160602</v>
      </c>
      <c r="U5" s="28">
        <v>20.608038000000001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f>'[1]Aryan-Shyam'!AF6</f>
        <v>0</v>
      </c>
    </row>
    <row r="6" spans="1:32" x14ac:dyDescent="0.25">
      <c r="A6" s="27">
        <v>4</v>
      </c>
      <c r="B6" s="28">
        <v>0</v>
      </c>
      <c r="C6" s="28">
        <v>0</v>
      </c>
      <c r="D6" s="28">
        <v>14.465415999999999</v>
      </c>
      <c r="E6" s="28">
        <v>2.3338200000000002</v>
      </c>
      <c r="F6" s="28">
        <v>11.9448904</v>
      </c>
      <c r="G6" s="28">
        <v>10.731304</v>
      </c>
      <c r="H6" s="28">
        <v>10.8246568</v>
      </c>
      <c r="I6" s="28">
        <v>7.0152824999999996</v>
      </c>
      <c r="J6" s="28">
        <v>0</v>
      </c>
      <c r="K6" s="28">
        <v>5.7993001999999994</v>
      </c>
      <c r="L6" s="28">
        <v>20.956384399999997</v>
      </c>
      <c r="M6" s="28">
        <v>12.7210456</v>
      </c>
      <c r="N6" s="28">
        <v>9.3537099999999995</v>
      </c>
      <c r="O6" s="28">
        <v>0</v>
      </c>
      <c r="P6" s="28">
        <v>0</v>
      </c>
      <c r="Q6" s="28">
        <v>0</v>
      </c>
      <c r="R6" s="28">
        <v>0</v>
      </c>
      <c r="S6" s="28">
        <v>77.931778799999989</v>
      </c>
      <c r="T6" s="28">
        <v>107.2513965</v>
      </c>
      <c r="U6" s="28">
        <v>20.608038000000001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f>'[1]Aryan-Shyam'!AF7</f>
        <v>0</v>
      </c>
    </row>
    <row r="7" spans="1:32" x14ac:dyDescent="0.25">
      <c r="A7" s="27">
        <v>5</v>
      </c>
      <c r="B7" s="28">
        <v>0</v>
      </c>
      <c r="C7" s="28">
        <v>0</v>
      </c>
      <c r="D7" s="28">
        <v>15.118885599999999</v>
      </c>
      <c r="E7" s="28">
        <v>2.3338200000000002</v>
      </c>
      <c r="F7" s="28">
        <v>12.0382432</v>
      </c>
      <c r="G7" s="28">
        <v>10.8246568</v>
      </c>
      <c r="H7" s="28">
        <v>10.9180096</v>
      </c>
      <c r="I7" s="28">
        <v>6.0799114999999997</v>
      </c>
      <c r="J7" s="28">
        <v>0</v>
      </c>
      <c r="K7" s="28">
        <v>5.0510033999999999</v>
      </c>
      <c r="L7" s="28">
        <v>21.517606999999998</v>
      </c>
      <c r="M7" s="28">
        <v>11.130914900000001</v>
      </c>
      <c r="N7" s="28">
        <v>9.3537099999999995</v>
      </c>
      <c r="O7" s="28">
        <v>0</v>
      </c>
      <c r="P7" s="28">
        <v>0</v>
      </c>
      <c r="Q7" s="28">
        <v>0</v>
      </c>
      <c r="R7" s="28">
        <v>0</v>
      </c>
      <c r="S7" s="28">
        <v>77.931778799999989</v>
      </c>
      <c r="T7" s="28">
        <v>107.2513965</v>
      </c>
      <c r="U7" s="28">
        <v>20.608038000000001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f>'[1]Aryan-Shyam'!AF8</f>
        <v>0</v>
      </c>
    </row>
    <row r="8" spans="1:32" x14ac:dyDescent="0.25">
      <c r="A8" s="27">
        <v>6</v>
      </c>
      <c r="B8" s="28">
        <v>0</v>
      </c>
      <c r="C8" s="28">
        <v>0</v>
      </c>
      <c r="D8" s="28">
        <v>15.865708</v>
      </c>
      <c r="E8" s="28">
        <v>2.3338200000000002</v>
      </c>
      <c r="F8" s="28">
        <v>12.0382432</v>
      </c>
      <c r="G8" s="28">
        <v>10.8246568</v>
      </c>
      <c r="H8" s="28">
        <v>10.9180096</v>
      </c>
      <c r="I8" s="28">
        <v>7.0152824999999996</v>
      </c>
      <c r="J8" s="28">
        <v>0</v>
      </c>
      <c r="K8" s="28">
        <v>5.0510033999999999</v>
      </c>
      <c r="L8" s="28">
        <v>21.3305328</v>
      </c>
      <c r="M8" s="28">
        <v>11.130914900000001</v>
      </c>
      <c r="N8" s="28">
        <v>9.3537099999999995</v>
      </c>
      <c r="O8" s="28">
        <v>0</v>
      </c>
      <c r="P8" s="28">
        <v>0</v>
      </c>
      <c r="Q8" s="28">
        <v>0</v>
      </c>
      <c r="R8" s="28">
        <v>0</v>
      </c>
      <c r="S8" s="28">
        <v>77.838105900000002</v>
      </c>
      <c r="T8" s="28">
        <v>107.1577236</v>
      </c>
      <c r="U8" s="28">
        <v>20.608038000000001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f>'[1]Aryan-Shyam'!AF9</f>
        <v>0</v>
      </c>
    </row>
    <row r="9" spans="1:32" x14ac:dyDescent="0.25">
      <c r="A9" s="27">
        <v>7</v>
      </c>
      <c r="B9" s="28">
        <v>0</v>
      </c>
      <c r="C9" s="28">
        <v>0</v>
      </c>
      <c r="D9" s="28">
        <v>16.425824800000001</v>
      </c>
      <c r="E9" s="28">
        <v>2.3338200000000002</v>
      </c>
      <c r="F9" s="28">
        <v>12.131596</v>
      </c>
      <c r="G9" s="28">
        <v>10.9180096</v>
      </c>
      <c r="H9" s="28">
        <v>10.9180096</v>
      </c>
      <c r="I9" s="28">
        <v>7.0152824999999996</v>
      </c>
      <c r="J9" s="28">
        <v>0</v>
      </c>
      <c r="K9" s="28">
        <v>5.0510033999999999</v>
      </c>
      <c r="L9" s="28">
        <v>21.236995699999998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77.463414299999997</v>
      </c>
      <c r="T9" s="28">
        <v>107.0640507</v>
      </c>
      <c r="U9" s="28">
        <v>20.608038000000001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f>'[1]Aryan-Shyam'!AF10</f>
        <v>0</v>
      </c>
    </row>
    <row r="10" spans="1:32" x14ac:dyDescent="0.25">
      <c r="A10" s="27">
        <v>8</v>
      </c>
      <c r="B10" s="28">
        <v>0</v>
      </c>
      <c r="C10" s="28">
        <v>0</v>
      </c>
      <c r="D10" s="28">
        <v>17.172647200000004</v>
      </c>
      <c r="E10" s="28">
        <v>2.3338200000000002</v>
      </c>
      <c r="F10" s="28">
        <v>12.131596</v>
      </c>
      <c r="G10" s="28">
        <v>11.011362399999999</v>
      </c>
      <c r="H10" s="28">
        <v>10.9180096</v>
      </c>
      <c r="I10" s="28">
        <v>7.0152824999999996</v>
      </c>
      <c r="J10" s="28">
        <v>0</v>
      </c>
      <c r="K10" s="28">
        <v>5.0510033999999999</v>
      </c>
      <c r="L10" s="28">
        <v>21.0499215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77.557087199999998</v>
      </c>
      <c r="T10" s="28">
        <v>107.0640507</v>
      </c>
      <c r="U10" s="28">
        <v>20.608038000000001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f>'[1]Aryan-Shyam'!AF11</f>
        <v>0</v>
      </c>
    </row>
    <row r="11" spans="1:32" x14ac:dyDescent="0.25">
      <c r="A11" s="27">
        <v>9</v>
      </c>
      <c r="B11" s="28">
        <v>0</v>
      </c>
      <c r="C11" s="28">
        <v>0</v>
      </c>
      <c r="D11" s="28">
        <v>16.332472000000003</v>
      </c>
      <c r="E11" s="28">
        <v>2.3338200000000002</v>
      </c>
      <c r="F11" s="28">
        <v>12.131596</v>
      </c>
      <c r="G11" s="28">
        <v>11.104715199999999</v>
      </c>
      <c r="H11" s="28">
        <v>11.011362399999999</v>
      </c>
      <c r="I11" s="28">
        <v>7.0152824999999996</v>
      </c>
      <c r="J11" s="28">
        <v>0</v>
      </c>
      <c r="K11" s="28">
        <v>6.4540598999999998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77.463414299999997</v>
      </c>
      <c r="T11" s="28">
        <v>106.87670489999999</v>
      </c>
      <c r="U11" s="28">
        <v>20.608038000000001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f>'[1]Aryan-Shyam'!AF12</f>
        <v>0</v>
      </c>
    </row>
    <row r="12" spans="1:32" x14ac:dyDescent="0.25">
      <c r="A12" s="27">
        <v>10</v>
      </c>
      <c r="B12" s="28">
        <v>0</v>
      </c>
      <c r="C12" s="28">
        <v>0</v>
      </c>
      <c r="D12" s="28">
        <v>16.425824800000001</v>
      </c>
      <c r="E12" s="28">
        <v>2.3338200000000002</v>
      </c>
      <c r="F12" s="28">
        <v>12.2249488</v>
      </c>
      <c r="G12" s="28">
        <v>11.198067999999999</v>
      </c>
      <c r="H12" s="28">
        <v>11.011362399999999</v>
      </c>
      <c r="I12" s="28">
        <v>7.0152824999999996</v>
      </c>
      <c r="J12" s="28">
        <v>0</v>
      </c>
      <c r="K12" s="28">
        <v>6.4540598999999998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77.557087199999998</v>
      </c>
      <c r="T12" s="28">
        <v>106.78303199999999</v>
      </c>
      <c r="U12" s="28">
        <v>20.608038000000001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f>'[1]Aryan-Shyam'!AF13</f>
        <v>0</v>
      </c>
    </row>
    <row r="13" spans="1:32" x14ac:dyDescent="0.25">
      <c r="A13" s="27">
        <v>11</v>
      </c>
      <c r="B13" s="28">
        <v>0</v>
      </c>
      <c r="C13" s="28">
        <v>0</v>
      </c>
      <c r="D13" s="28">
        <v>16.519177599999999</v>
      </c>
      <c r="E13" s="28">
        <v>2.3338200000000002</v>
      </c>
      <c r="F13" s="28">
        <v>12.2249488</v>
      </c>
      <c r="G13" s="28">
        <v>11.291420799999999</v>
      </c>
      <c r="H13" s="28">
        <v>11.011362399999999</v>
      </c>
      <c r="I13" s="28">
        <v>7.0152824999999996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77.182395599999992</v>
      </c>
      <c r="T13" s="28">
        <v>40.743637500000006</v>
      </c>
      <c r="U13" s="28">
        <v>20.608038000000001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f>'[1]Aryan-Shyam'!AF14</f>
        <v>0</v>
      </c>
    </row>
    <row r="14" spans="1:32" x14ac:dyDescent="0.25">
      <c r="A14" s="27">
        <v>12</v>
      </c>
      <c r="B14" s="28">
        <v>0</v>
      </c>
      <c r="C14" s="28">
        <v>0</v>
      </c>
      <c r="D14" s="28">
        <v>16.519177599999999</v>
      </c>
      <c r="E14" s="28">
        <v>2.3338200000000002</v>
      </c>
      <c r="F14" s="28">
        <v>12.3183016</v>
      </c>
      <c r="G14" s="28">
        <v>11.384773599999999</v>
      </c>
      <c r="H14" s="28">
        <v>11.011362399999999</v>
      </c>
      <c r="I14" s="28">
        <v>7.0152824999999996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77.088722699999991</v>
      </c>
      <c r="T14" s="28">
        <v>40.087927200000003</v>
      </c>
      <c r="U14" s="28">
        <v>20.608038000000001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f>'[1]Aryan-Shyam'!AF15</f>
        <v>0</v>
      </c>
    </row>
    <row r="15" spans="1:32" x14ac:dyDescent="0.25">
      <c r="A15" s="27">
        <v>13</v>
      </c>
      <c r="B15" s="28">
        <v>0</v>
      </c>
      <c r="C15" s="28">
        <v>0</v>
      </c>
      <c r="D15" s="28">
        <v>16.612530400000001</v>
      </c>
      <c r="E15" s="28">
        <v>2.3338200000000002</v>
      </c>
      <c r="F15" s="28">
        <v>12.2249488</v>
      </c>
      <c r="G15" s="28">
        <v>11.291420799999999</v>
      </c>
      <c r="H15" s="28">
        <v>11.011362399999999</v>
      </c>
      <c r="I15" s="28">
        <v>12.627508499999999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15.826646100000001</v>
      </c>
      <c r="T15" s="28">
        <v>40.930983299999994</v>
      </c>
      <c r="U15" s="28">
        <v>20.608038000000001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f>'[1]Aryan-Shyam'!AF16</f>
        <v>0</v>
      </c>
    </row>
    <row r="16" spans="1:32" x14ac:dyDescent="0.25">
      <c r="A16" s="27">
        <v>14</v>
      </c>
      <c r="B16" s="28">
        <v>0</v>
      </c>
      <c r="C16" s="28">
        <v>0</v>
      </c>
      <c r="D16" s="28">
        <v>16.612530400000001</v>
      </c>
      <c r="E16" s="28">
        <v>2.3338200000000002</v>
      </c>
      <c r="F16" s="28">
        <v>12.131596</v>
      </c>
      <c r="G16" s="28">
        <v>11.198067999999999</v>
      </c>
      <c r="H16" s="28">
        <v>11.011362399999999</v>
      </c>
      <c r="I16" s="28">
        <v>12.627508499999999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14.889917099999998</v>
      </c>
      <c r="T16" s="28">
        <v>40.181600099999997</v>
      </c>
      <c r="U16" s="28">
        <v>20.608038000000001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f>'[1]Aryan-Shyam'!AF17</f>
        <v>0</v>
      </c>
    </row>
    <row r="17" spans="1:32" x14ac:dyDescent="0.25">
      <c r="A17" s="27">
        <v>15</v>
      </c>
      <c r="B17" s="28">
        <v>0</v>
      </c>
      <c r="C17" s="28">
        <v>0</v>
      </c>
      <c r="D17" s="28">
        <v>16.892588799999999</v>
      </c>
      <c r="E17" s="28">
        <v>2.3338200000000002</v>
      </c>
      <c r="F17" s="28">
        <v>12.131596</v>
      </c>
      <c r="G17" s="28">
        <v>11.198067999999999</v>
      </c>
      <c r="H17" s="28">
        <v>11.011362399999999</v>
      </c>
      <c r="I17" s="28">
        <v>12.627508499999999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14.796244199999999</v>
      </c>
      <c r="T17" s="28">
        <v>39.619562699999996</v>
      </c>
      <c r="U17" s="28">
        <v>20.608038000000001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f>'[1]Aryan-Shyam'!AF18</f>
        <v>0</v>
      </c>
    </row>
    <row r="18" spans="1:32" x14ac:dyDescent="0.25">
      <c r="A18" s="27">
        <v>16</v>
      </c>
      <c r="B18" s="28">
        <v>0</v>
      </c>
      <c r="C18" s="28">
        <v>0</v>
      </c>
      <c r="D18" s="28">
        <v>16.9859416</v>
      </c>
      <c r="E18" s="28">
        <v>2.3338200000000002</v>
      </c>
      <c r="F18" s="28">
        <v>11.9448904</v>
      </c>
      <c r="G18" s="28">
        <v>11.104715199999999</v>
      </c>
      <c r="H18" s="28">
        <v>11.011362399999999</v>
      </c>
      <c r="I18" s="28">
        <v>12.627508499999999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14.796244199999999</v>
      </c>
      <c r="T18" s="28">
        <v>39.244871099999997</v>
      </c>
      <c r="U18" s="28">
        <v>20.608038000000001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f>'[1]Aryan-Shyam'!AF19</f>
        <v>0</v>
      </c>
    </row>
    <row r="19" spans="1:32" x14ac:dyDescent="0.25">
      <c r="A19" s="27">
        <v>17</v>
      </c>
      <c r="B19" s="28">
        <v>0</v>
      </c>
      <c r="C19" s="28">
        <v>0</v>
      </c>
      <c r="D19" s="28">
        <v>15.959060800000001</v>
      </c>
      <c r="E19" s="28">
        <v>2.3338200000000002</v>
      </c>
      <c r="F19" s="28">
        <v>11.9448904</v>
      </c>
      <c r="G19" s="28">
        <v>11.104715199999999</v>
      </c>
      <c r="H19" s="28">
        <v>11.011362399999999</v>
      </c>
      <c r="I19" s="28">
        <v>12.627508499999999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14.889917099999998</v>
      </c>
      <c r="T19" s="28">
        <v>38.776506599999998</v>
      </c>
      <c r="U19" s="28">
        <v>20.608038000000001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f>'[1]Aryan-Shyam'!AF20</f>
        <v>0</v>
      </c>
    </row>
    <row r="20" spans="1:32" x14ac:dyDescent="0.25">
      <c r="A20" s="27">
        <v>18</v>
      </c>
      <c r="B20" s="28">
        <v>0</v>
      </c>
      <c r="C20" s="28">
        <v>0</v>
      </c>
      <c r="D20" s="28">
        <v>15.679002399999996</v>
      </c>
      <c r="E20" s="28">
        <v>2.3338200000000002</v>
      </c>
      <c r="F20" s="28">
        <v>11.758184799999999</v>
      </c>
      <c r="G20" s="28">
        <v>11.011362399999999</v>
      </c>
      <c r="H20" s="28">
        <v>11.011362399999999</v>
      </c>
      <c r="I20" s="28">
        <v>12.627508499999999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14.98359</v>
      </c>
      <c r="T20" s="28">
        <v>38.495487900000001</v>
      </c>
      <c r="U20" s="28">
        <v>20.608038000000001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f>'[1]Aryan-Shyam'!AF21</f>
        <v>0</v>
      </c>
    </row>
    <row r="21" spans="1:32" x14ac:dyDescent="0.25">
      <c r="A21" s="27">
        <v>19</v>
      </c>
      <c r="B21" s="28">
        <v>0</v>
      </c>
      <c r="C21" s="28">
        <v>0</v>
      </c>
      <c r="D21" s="28">
        <v>15.585649599999998</v>
      </c>
      <c r="E21" s="28">
        <v>2.3338200000000002</v>
      </c>
      <c r="F21" s="28">
        <v>11.758184799999999</v>
      </c>
      <c r="G21" s="28">
        <v>11.011362399999999</v>
      </c>
      <c r="H21" s="28">
        <v>11.011362399999999</v>
      </c>
      <c r="I21" s="28">
        <v>12.627508499999999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15.920319000000001</v>
      </c>
      <c r="T21" s="28">
        <v>38.120796300000002</v>
      </c>
      <c r="U21" s="28">
        <v>20.608038000000001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f>'[1]Aryan-Shyam'!AF22</f>
        <v>0</v>
      </c>
    </row>
    <row r="22" spans="1:32" x14ac:dyDescent="0.25">
      <c r="A22" s="27">
        <v>20</v>
      </c>
      <c r="B22" s="28">
        <v>0</v>
      </c>
      <c r="C22" s="28">
        <v>0</v>
      </c>
      <c r="D22" s="28">
        <v>15.492296799999998</v>
      </c>
      <c r="E22" s="28">
        <v>2.3338200000000002</v>
      </c>
      <c r="F22" s="28">
        <v>11.664831999999999</v>
      </c>
      <c r="G22" s="28">
        <v>11.011362399999999</v>
      </c>
      <c r="H22" s="28">
        <v>10.9180096</v>
      </c>
      <c r="I22" s="28">
        <v>12.627508499999999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15.920319000000001</v>
      </c>
      <c r="T22" s="28">
        <v>38.027123400000001</v>
      </c>
      <c r="U22" s="28">
        <v>20.608038000000001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f>'[1]Aryan-Shyam'!AF23</f>
        <v>0</v>
      </c>
    </row>
    <row r="23" spans="1:32" x14ac:dyDescent="0.25">
      <c r="A23" s="27">
        <v>21</v>
      </c>
      <c r="B23" s="28">
        <v>0</v>
      </c>
      <c r="C23" s="28">
        <v>0</v>
      </c>
      <c r="D23" s="28">
        <v>15.398943999999998</v>
      </c>
      <c r="E23" s="28">
        <v>2.3338200000000002</v>
      </c>
      <c r="F23" s="28">
        <v>11.571479199999999</v>
      </c>
      <c r="G23" s="28">
        <v>11.011362399999999</v>
      </c>
      <c r="H23" s="28">
        <v>11.011362399999999</v>
      </c>
      <c r="I23" s="28">
        <v>12.627508499999999</v>
      </c>
      <c r="J23" s="28">
        <v>0</v>
      </c>
      <c r="K23" s="28">
        <v>11.879211700000001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15.826646100000001</v>
      </c>
      <c r="T23" s="28">
        <v>18.734580000000001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f>'[1]Aryan-Shyam'!AF24</f>
        <v>0</v>
      </c>
    </row>
    <row r="24" spans="1:32" x14ac:dyDescent="0.25">
      <c r="A24" s="27">
        <v>22</v>
      </c>
      <c r="B24" s="28">
        <v>0</v>
      </c>
      <c r="C24" s="28">
        <v>0</v>
      </c>
      <c r="D24" s="28">
        <v>15.398943999999998</v>
      </c>
      <c r="E24" s="28">
        <v>2.3338200000000002</v>
      </c>
      <c r="F24" s="28">
        <v>11.478126399999999</v>
      </c>
      <c r="G24" s="28">
        <v>10.9180096</v>
      </c>
      <c r="H24" s="28">
        <v>11.011362399999999</v>
      </c>
      <c r="I24" s="28">
        <v>12.627508499999999</v>
      </c>
      <c r="J24" s="28">
        <v>0</v>
      </c>
      <c r="K24" s="28">
        <v>11.879211700000001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15.7329732</v>
      </c>
      <c r="T24" s="28">
        <v>18.734580000000001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f>'[1]Aryan-Shyam'!AF25</f>
        <v>0</v>
      </c>
    </row>
    <row r="25" spans="1:32" x14ac:dyDescent="0.25">
      <c r="A25" s="27">
        <v>23</v>
      </c>
      <c r="B25" s="28">
        <v>0</v>
      </c>
      <c r="C25" s="28">
        <v>0</v>
      </c>
      <c r="D25" s="28">
        <v>15.118885599999999</v>
      </c>
      <c r="E25" s="28">
        <v>2.3338200000000002</v>
      </c>
      <c r="F25" s="28">
        <v>11.478126399999999</v>
      </c>
      <c r="G25" s="28">
        <v>10.9180096</v>
      </c>
      <c r="H25" s="28">
        <v>11.104715199999999</v>
      </c>
      <c r="I25" s="28">
        <v>12.627508499999999</v>
      </c>
      <c r="J25" s="28">
        <v>0</v>
      </c>
      <c r="K25" s="28">
        <v>11.879211700000001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16.013991900000001</v>
      </c>
      <c r="T25" s="28">
        <v>18.734580000000001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f>'[1]Aryan-Shyam'!AF26</f>
        <v>0</v>
      </c>
    </row>
    <row r="26" spans="1:32" x14ac:dyDescent="0.25">
      <c r="A26" s="27">
        <v>24</v>
      </c>
      <c r="B26" s="28">
        <v>0</v>
      </c>
      <c r="C26" s="28">
        <v>0</v>
      </c>
      <c r="D26" s="28">
        <v>15.025532799999999</v>
      </c>
      <c r="E26" s="28">
        <v>2.3338200000000002</v>
      </c>
      <c r="F26" s="28">
        <v>11.384773599999999</v>
      </c>
      <c r="G26" s="28">
        <v>10.9180096</v>
      </c>
      <c r="H26" s="28">
        <v>11.104715199999999</v>
      </c>
      <c r="I26" s="28">
        <v>12.627508499999999</v>
      </c>
      <c r="J26" s="28">
        <v>0</v>
      </c>
      <c r="K26" s="28">
        <v>11.879211700000001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16.013991900000001</v>
      </c>
      <c r="T26" s="28">
        <v>18.734580000000001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f>'[1]Aryan-Shyam'!AF27</f>
        <v>0</v>
      </c>
    </row>
    <row r="27" spans="1:32" x14ac:dyDescent="0.25">
      <c r="A27" s="27">
        <v>25</v>
      </c>
      <c r="B27" s="28">
        <v>0</v>
      </c>
      <c r="C27" s="28">
        <v>0</v>
      </c>
      <c r="D27" s="28">
        <v>13.065124000000001</v>
      </c>
      <c r="E27" s="28">
        <v>2.3338200000000002</v>
      </c>
      <c r="F27" s="28">
        <v>11.291420799999999</v>
      </c>
      <c r="G27" s="28">
        <v>10.4512456</v>
      </c>
      <c r="H27" s="28">
        <v>8.7708951999999982</v>
      </c>
      <c r="I27" s="28">
        <v>12.627508499999999</v>
      </c>
      <c r="J27" s="28">
        <v>0</v>
      </c>
      <c r="K27" s="28">
        <v>11.3179891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16.013991900000001</v>
      </c>
      <c r="T27" s="28">
        <v>18.734580000000001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f>'[1]Aryan-Shyam'!AF28</f>
        <v>0</v>
      </c>
    </row>
    <row r="28" spans="1:32" x14ac:dyDescent="0.25">
      <c r="A28" s="27">
        <v>26</v>
      </c>
      <c r="B28" s="28">
        <v>0</v>
      </c>
      <c r="C28" s="28">
        <v>0</v>
      </c>
      <c r="D28" s="28">
        <v>12.971771199999999</v>
      </c>
      <c r="E28" s="28">
        <v>2.3338200000000002</v>
      </c>
      <c r="F28" s="28">
        <v>11.198067999999999</v>
      </c>
      <c r="G28" s="28">
        <v>10.264539999999998</v>
      </c>
      <c r="H28" s="28">
        <v>8.6775423999999983</v>
      </c>
      <c r="I28" s="28">
        <v>12.627508499999999</v>
      </c>
      <c r="J28" s="28">
        <v>0</v>
      </c>
      <c r="K28" s="28">
        <v>11.3179891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14.796244199999999</v>
      </c>
      <c r="T28" s="28">
        <v>18.734580000000001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f>'[1]Aryan-Shyam'!AF29</f>
        <v>0</v>
      </c>
    </row>
    <row r="29" spans="1:32" x14ac:dyDescent="0.25">
      <c r="A29" s="27">
        <v>27</v>
      </c>
      <c r="B29" s="28">
        <v>0</v>
      </c>
      <c r="C29" s="28">
        <v>0</v>
      </c>
      <c r="D29" s="28">
        <v>12.785065599999999</v>
      </c>
      <c r="E29" s="28">
        <v>2.3338200000000002</v>
      </c>
      <c r="F29" s="28">
        <v>11.104715199999999</v>
      </c>
      <c r="G29" s="28">
        <v>10.171187199999999</v>
      </c>
      <c r="H29" s="28">
        <v>8.6775423999999983</v>
      </c>
      <c r="I29" s="28">
        <v>12.627508499999999</v>
      </c>
      <c r="J29" s="28">
        <v>0</v>
      </c>
      <c r="K29" s="28">
        <v>11.3179891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14.796244199999999</v>
      </c>
      <c r="T29" s="28">
        <v>18.734580000000001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f>'[1]Aryan-Shyam'!AF30</f>
        <v>0</v>
      </c>
    </row>
    <row r="30" spans="1:32" x14ac:dyDescent="0.25">
      <c r="A30" s="27">
        <v>28</v>
      </c>
      <c r="B30" s="28">
        <v>0</v>
      </c>
      <c r="C30" s="28">
        <v>0</v>
      </c>
      <c r="D30" s="28">
        <v>12.5050072</v>
      </c>
      <c r="E30" s="28">
        <v>2.3338200000000002</v>
      </c>
      <c r="F30" s="28">
        <v>10.9180096</v>
      </c>
      <c r="G30" s="28">
        <v>10.171187199999999</v>
      </c>
      <c r="H30" s="28">
        <v>8.6775423999999983</v>
      </c>
      <c r="I30" s="28">
        <v>12.627508499999999</v>
      </c>
      <c r="J30" s="28">
        <v>0</v>
      </c>
      <c r="K30" s="28">
        <v>11.3179891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13.859515200000001</v>
      </c>
      <c r="T30" s="28">
        <v>18.734580000000001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f>'[1]Aryan-Shyam'!AF31</f>
        <v>0</v>
      </c>
    </row>
    <row r="31" spans="1:32" x14ac:dyDescent="0.25">
      <c r="A31" s="27">
        <v>29</v>
      </c>
      <c r="B31" s="28">
        <v>0</v>
      </c>
      <c r="C31" s="28">
        <v>0</v>
      </c>
      <c r="D31" s="28">
        <v>0</v>
      </c>
      <c r="E31" s="28">
        <v>0</v>
      </c>
      <c r="F31" s="28">
        <v>8.3974839999999986</v>
      </c>
      <c r="G31" s="28">
        <v>10.171187199999999</v>
      </c>
      <c r="H31" s="28">
        <v>8.5841895999999984</v>
      </c>
      <c r="I31" s="28">
        <v>12.627508499999999</v>
      </c>
      <c r="J31" s="28">
        <v>0</v>
      </c>
      <c r="K31" s="28">
        <v>9.9149325999999984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13.672169400000001</v>
      </c>
      <c r="T31" s="28">
        <v>18.734580000000001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f>'[1]Aryan-Shyam'!AF32</f>
        <v>0</v>
      </c>
    </row>
    <row r="32" spans="1:32" x14ac:dyDescent="0.25">
      <c r="A32" s="27">
        <v>30</v>
      </c>
      <c r="B32" s="28">
        <v>0</v>
      </c>
      <c r="C32" s="28">
        <v>0</v>
      </c>
      <c r="D32" s="28">
        <v>0</v>
      </c>
      <c r="E32" s="28">
        <v>0</v>
      </c>
      <c r="F32" s="28">
        <v>8.3041311999999987</v>
      </c>
      <c r="G32" s="28">
        <v>10.077834399999999</v>
      </c>
      <c r="H32" s="28">
        <v>8.5841895999999984</v>
      </c>
      <c r="I32" s="28">
        <v>12.627508499999999</v>
      </c>
      <c r="J32" s="28">
        <v>0</v>
      </c>
      <c r="K32" s="28">
        <v>9.9149325999999984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12.7354404</v>
      </c>
      <c r="T32" s="28">
        <v>18.734580000000001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f>'[1]Aryan-Shyam'!AF33</f>
        <v>0</v>
      </c>
    </row>
    <row r="33" spans="1:32" x14ac:dyDescent="0.25">
      <c r="A33" s="27">
        <v>31</v>
      </c>
      <c r="B33" s="28">
        <v>0</v>
      </c>
      <c r="C33" s="28">
        <v>0</v>
      </c>
      <c r="D33" s="28">
        <v>0</v>
      </c>
      <c r="E33" s="28">
        <v>0</v>
      </c>
      <c r="F33" s="28">
        <v>8.2107783999999988</v>
      </c>
      <c r="G33" s="28">
        <v>10.077834399999999</v>
      </c>
      <c r="H33" s="28">
        <v>8.5841895999999984</v>
      </c>
      <c r="I33" s="28">
        <v>12.627508499999999</v>
      </c>
      <c r="J33" s="28">
        <v>0</v>
      </c>
      <c r="K33" s="28">
        <v>9.9149325999999984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11.611365599999999</v>
      </c>
      <c r="T33" s="28">
        <v>18.734580000000001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f>'[1]Aryan-Shyam'!AF34</f>
        <v>0</v>
      </c>
    </row>
    <row r="34" spans="1:32" x14ac:dyDescent="0.25">
      <c r="A34" s="27">
        <v>32</v>
      </c>
      <c r="B34" s="28">
        <v>0</v>
      </c>
      <c r="C34" s="28">
        <v>0</v>
      </c>
      <c r="D34" s="28">
        <v>0</v>
      </c>
      <c r="E34" s="28">
        <v>0</v>
      </c>
      <c r="F34" s="28">
        <v>8.2107783999999988</v>
      </c>
      <c r="G34" s="28">
        <v>10.077834399999999</v>
      </c>
      <c r="H34" s="28">
        <v>8.5841895999999984</v>
      </c>
      <c r="I34" s="28">
        <v>12.627508499999999</v>
      </c>
      <c r="J34" s="28">
        <v>0</v>
      </c>
      <c r="K34" s="28">
        <v>9.9149325999999984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11.330346899999999</v>
      </c>
      <c r="T34" s="28">
        <v>18.734580000000001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f>'[1]Aryan-Shyam'!AF35</f>
        <v>0</v>
      </c>
    </row>
    <row r="35" spans="1:32" x14ac:dyDescent="0.25">
      <c r="A35" s="27">
        <v>33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7.5573087999999995</v>
      </c>
      <c r="H35" s="28">
        <v>8.4908367999999985</v>
      </c>
      <c r="I35" s="28">
        <v>0</v>
      </c>
      <c r="J35" s="28">
        <v>0</v>
      </c>
      <c r="K35" s="28">
        <v>9.4472471000000002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5.6162999999999998</v>
      </c>
      <c r="T35" s="28">
        <v>18.734580000000001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f>'[1]Aryan-Shyam'!AF36</f>
        <v>0</v>
      </c>
    </row>
    <row r="36" spans="1:32" x14ac:dyDescent="0.25">
      <c r="A36" s="27">
        <v>34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7.5573087999999995</v>
      </c>
      <c r="H36" s="28">
        <v>8.4908367999999985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5.6162999999999998</v>
      </c>
      <c r="T36" s="28">
        <v>18.734580000000001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f>'[1]Aryan-Shyam'!AF37</f>
        <v>0</v>
      </c>
    </row>
    <row r="37" spans="1:32" x14ac:dyDescent="0.25">
      <c r="A37" s="27">
        <v>35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5.6162999999999998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f>'[1]Aryan-Shyam'!AF38</f>
        <v>0</v>
      </c>
    </row>
    <row r="38" spans="1:32" x14ac:dyDescent="0.25">
      <c r="A38" s="27">
        <v>36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5.6162999999999998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f>'[1]Aryan-Shyam'!AF39</f>
        <v>0</v>
      </c>
    </row>
    <row r="39" spans="1:32" x14ac:dyDescent="0.25">
      <c r="A39" s="27">
        <v>37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5.6162999999999998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f>'[1]Aryan-Shyam'!AF40</f>
        <v>0</v>
      </c>
    </row>
    <row r="40" spans="1:32" x14ac:dyDescent="0.25">
      <c r="A40" s="27">
        <v>38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5.6162999999999998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f>'[1]Aryan-Shyam'!AF41</f>
        <v>0</v>
      </c>
    </row>
    <row r="41" spans="1:32" x14ac:dyDescent="0.25">
      <c r="A41" s="27">
        <v>39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5.6162999999999998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f>'[1]Aryan-Shyam'!AF42</f>
        <v>0</v>
      </c>
    </row>
    <row r="42" spans="1:32" x14ac:dyDescent="0.25">
      <c r="A42" s="27">
        <v>40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19.366253699999998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5.6162999999999998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f>'[1]Aryan-Shyam'!AF43</f>
        <v>0</v>
      </c>
    </row>
    <row r="43" spans="1:32" x14ac:dyDescent="0.25">
      <c r="A43" s="27">
        <v>41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19.085642400000001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5.6162999999999998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f>'[1]Aryan-Shyam'!AF44</f>
        <v>0</v>
      </c>
    </row>
    <row r="44" spans="1:32" x14ac:dyDescent="0.25">
      <c r="A44" s="27">
        <v>42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19.085642400000001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5.6162999999999998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f>'[1]Aryan-Shyam'!AF45</f>
        <v>0</v>
      </c>
    </row>
    <row r="45" spans="1:32" x14ac:dyDescent="0.25">
      <c r="A45" s="27">
        <v>43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19.1791795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5.6162999999999998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f>'[1]Aryan-Shyam'!AF46</f>
        <v>0</v>
      </c>
    </row>
    <row r="46" spans="1:32" x14ac:dyDescent="0.25">
      <c r="A46" s="27">
        <v>44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19.085642400000001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5.6162999999999998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f>'[1]Aryan-Shyam'!AF47</f>
        <v>0</v>
      </c>
    </row>
    <row r="47" spans="1:32" x14ac:dyDescent="0.25">
      <c r="A47" s="27">
        <v>45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18.8985682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5.6162999999999998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f>'[1]Aryan-Shyam'!AF48</f>
        <v>0</v>
      </c>
    </row>
    <row r="48" spans="1:32" x14ac:dyDescent="0.25">
      <c r="A48" s="27">
        <v>46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18.8985682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5.6162999999999998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f>'[1]Aryan-Shyam'!AF49</f>
        <v>0</v>
      </c>
    </row>
    <row r="49" spans="1:32" x14ac:dyDescent="0.25">
      <c r="A49" s="27">
        <v>47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18.8985682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5.6162999999999998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f>'[1]Aryan-Shyam'!AF50</f>
        <v>0</v>
      </c>
    </row>
    <row r="50" spans="1:32" x14ac:dyDescent="0.25">
      <c r="A50" s="27">
        <v>48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18.992105299999999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5.6162999999999998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f>'[1]Aryan-Shyam'!AF51</f>
        <v>0</v>
      </c>
    </row>
    <row r="51" spans="1:32" x14ac:dyDescent="0.25">
      <c r="A51" s="27">
        <v>49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18.805031100000001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5.6162999999999998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f>'[1]Aryan-Shyam'!AF52</f>
        <v>0</v>
      </c>
    </row>
    <row r="52" spans="1:32" x14ac:dyDescent="0.25">
      <c r="A52" s="27">
        <v>50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18.805031100000001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6.5571999999999999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f>'[1]Aryan-Shyam'!AF53</f>
        <v>0</v>
      </c>
    </row>
    <row r="53" spans="1:32" x14ac:dyDescent="0.25">
      <c r="A53" s="27">
        <v>51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18.8985682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6.5571999999999999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f>'[1]Aryan-Shyam'!AF54</f>
        <v>0</v>
      </c>
    </row>
    <row r="54" spans="1:32" x14ac:dyDescent="0.25">
      <c r="A54" s="27">
        <v>52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18.805031100000001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7.4981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f>'[1]Aryan-Shyam'!AF55</f>
        <v>0</v>
      </c>
    </row>
    <row r="55" spans="1:32" x14ac:dyDescent="0.25">
      <c r="A55" s="27">
        <v>53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18.711494000000002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7.4981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f>'[1]Aryan-Shyam'!AF56</f>
        <v>0</v>
      </c>
    </row>
    <row r="56" spans="1:32" x14ac:dyDescent="0.25">
      <c r="A56" s="27">
        <v>54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19.642693999999999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8.4292999999999996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f>'[1]Aryan-Shyam'!AF57</f>
        <v>0</v>
      </c>
    </row>
    <row r="57" spans="1:32" x14ac:dyDescent="0.25">
      <c r="A57" s="27">
        <v>55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21.514793999999998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8.4292999999999996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f>'[1]Aryan-Shyam'!AF58</f>
        <v>0</v>
      </c>
    </row>
    <row r="58" spans="1:32" x14ac:dyDescent="0.25">
      <c r="A58" s="27">
        <v>56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23.480431100000001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8.4292999999999996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f>'[1]Aryan-Shyam'!AF59</f>
        <v>0</v>
      </c>
    </row>
    <row r="59" spans="1:32" x14ac:dyDescent="0.25">
      <c r="A59" s="27">
        <v>57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25.539605299999998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8.4292999999999996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f>'[1]Aryan-Shyam'!AF60</f>
        <v>0</v>
      </c>
    </row>
    <row r="60" spans="1:32" x14ac:dyDescent="0.25">
      <c r="A60" s="27">
        <v>58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29.274105299999999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10.301399999999999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f>'[1]Aryan-Shyam'!AF61</f>
        <v>0</v>
      </c>
    </row>
    <row r="61" spans="1:32" x14ac:dyDescent="0.25">
      <c r="A61" s="27">
        <v>59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32.180642399999996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12.173500000000001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f>'[1]Aryan-Shyam'!AF62</f>
        <v>0</v>
      </c>
    </row>
    <row r="62" spans="1:32" x14ac:dyDescent="0.25">
      <c r="A62" s="27">
        <v>60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32.087105299999997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12.173500000000001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f>'[1]Aryan-Shyam'!AF63</f>
        <v>0</v>
      </c>
    </row>
    <row r="63" spans="1:32" x14ac:dyDescent="0.25">
      <c r="A63" s="27">
        <v>61</v>
      </c>
      <c r="B63" s="28">
        <v>0</v>
      </c>
      <c r="C63" s="28">
        <v>0</v>
      </c>
      <c r="D63" s="28">
        <v>0</v>
      </c>
      <c r="E63" s="28">
        <v>0</v>
      </c>
      <c r="F63" s="28">
        <v>12.5104392</v>
      </c>
      <c r="G63" s="28">
        <v>12.414758399999998</v>
      </c>
      <c r="H63" s="28">
        <v>14.753622399999999</v>
      </c>
      <c r="I63" s="28">
        <v>8.4183389999999996</v>
      </c>
      <c r="J63" s="28">
        <v>0</v>
      </c>
      <c r="K63" s="28">
        <v>0</v>
      </c>
      <c r="L63" s="28">
        <v>36.481893999999997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14.986499999999999</v>
      </c>
      <c r="T63" s="28">
        <v>18.734580000000001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f>'[1]Aryan-Shyam'!AF64</f>
        <v>0</v>
      </c>
    </row>
    <row r="64" spans="1:32" x14ac:dyDescent="0.25">
      <c r="A64" s="27">
        <v>62</v>
      </c>
      <c r="B64" s="28">
        <v>0</v>
      </c>
      <c r="C64" s="28">
        <v>0</v>
      </c>
      <c r="D64" s="28">
        <v>0</v>
      </c>
      <c r="E64" s="28">
        <v>0</v>
      </c>
      <c r="F64" s="28">
        <v>17.176139199999998</v>
      </c>
      <c r="G64" s="28">
        <v>16.055905599999999</v>
      </c>
      <c r="H64" s="28">
        <v>17.547222399999999</v>
      </c>
      <c r="I64" s="28">
        <v>8.4183389999999996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16.858599999999999</v>
      </c>
      <c r="T64" s="28">
        <v>18.734580000000001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f>'[1]Aryan-Shyam'!AF65</f>
        <v>0</v>
      </c>
    </row>
    <row r="65" spans="1:32" x14ac:dyDescent="0.25">
      <c r="A65" s="27">
        <v>63</v>
      </c>
      <c r="B65" s="28">
        <v>0</v>
      </c>
      <c r="C65" s="28">
        <v>0</v>
      </c>
      <c r="D65" s="28">
        <v>0</v>
      </c>
      <c r="E65" s="28">
        <v>0</v>
      </c>
      <c r="F65" s="28">
        <v>19.048239199999998</v>
      </c>
      <c r="G65" s="28">
        <v>17.928005599999999</v>
      </c>
      <c r="H65" s="28">
        <v>19.419322399999999</v>
      </c>
      <c r="I65" s="28">
        <v>8.4183389999999996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28.101869999999998</v>
      </c>
      <c r="S65" s="28">
        <v>17.799500000000002</v>
      </c>
      <c r="T65" s="28">
        <v>18.734580000000001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f>'[1]Aryan-Shyam'!AF66</f>
        <v>0</v>
      </c>
    </row>
    <row r="66" spans="1:32" x14ac:dyDescent="0.25">
      <c r="A66" s="27">
        <v>64</v>
      </c>
      <c r="B66" s="28">
        <v>0</v>
      </c>
      <c r="C66" s="28">
        <v>0</v>
      </c>
      <c r="D66" s="28">
        <v>0</v>
      </c>
      <c r="E66" s="28">
        <v>0</v>
      </c>
      <c r="F66" s="28">
        <v>19.979439199999998</v>
      </c>
      <c r="G66" s="28">
        <v>18.952558400000001</v>
      </c>
      <c r="H66" s="28">
        <v>21.2817224</v>
      </c>
      <c r="I66" s="28">
        <v>8.4183389999999996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28.101869999999998</v>
      </c>
      <c r="S66" s="28">
        <v>18.730699999999999</v>
      </c>
      <c r="T66" s="28">
        <v>18.734580000000001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f>'[1]Aryan-Shyam'!AF67</f>
        <v>0</v>
      </c>
    </row>
    <row r="67" spans="1:32" x14ac:dyDescent="0.25">
      <c r="A67" s="27">
        <v>65</v>
      </c>
      <c r="B67" s="28">
        <v>0</v>
      </c>
      <c r="C67" s="28">
        <v>0</v>
      </c>
      <c r="D67" s="28">
        <v>16.893364800000001</v>
      </c>
      <c r="E67" s="28">
        <v>0</v>
      </c>
      <c r="F67" s="28">
        <v>19.979439199999998</v>
      </c>
      <c r="G67" s="28">
        <v>21.473084</v>
      </c>
      <c r="H67" s="28">
        <v>21.188369600000001</v>
      </c>
      <c r="I67" s="28">
        <v>7.5765051000000003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28.101869999999998</v>
      </c>
      <c r="S67" s="28">
        <v>28.660027399999997</v>
      </c>
      <c r="T67" s="28">
        <v>23.418224999999996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28.142610000000001</v>
      </c>
      <c r="AF67" s="28">
        <f>'[1]Aryan-Shyam'!AF68</f>
        <v>0</v>
      </c>
    </row>
    <row r="68" spans="1:32" x14ac:dyDescent="0.25">
      <c r="A68" s="27">
        <v>66</v>
      </c>
      <c r="B68" s="28">
        <v>0</v>
      </c>
      <c r="C68" s="28">
        <v>0</v>
      </c>
      <c r="D68" s="28">
        <v>17.834264799999996</v>
      </c>
      <c r="E68" s="28">
        <v>0</v>
      </c>
      <c r="F68" s="28">
        <v>24.645139199999996</v>
      </c>
      <c r="G68" s="28">
        <v>21.473084</v>
      </c>
      <c r="H68" s="28">
        <v>21.188369600000001</v>
      </c>
      <c r="I68" s="28">
        <v>7.5765051000000003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28.101869999999998</v>
      </c>
      <c r="S68" s="28">
        <v>28.660027399999997</v>
      </c>
      <c r="T68" s="28">
        <v>28.101869999999998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28.142610000000001</v>
      </c>
      <c r="AF68" s="28">
        <f>'[1]Aryan-Shyam'!AF69</f>
        <v>0</v>
      </c>
    </row>
    <row r="69" spans="1:32" x14ac:dyDescent="0.25">
      <c r="A69" s="27">
        <v>67</v>
      </c>
      <c r="B69" s="28">
        <v>0</v>
      </c>
      <c r="C69" s="28">
        <v>0</v>
      </c>
      <c r="D69" s="28">
        <v>22.499964800000001</v>
      </c>
      <c r="E69" s="28">
        <v>0</v>
      </c>
      <c r="F69" s="28">
        <v>24.645139199999996</v>
      </c>
      <c r="G69" s="28">
        <v>21.473084</v>
      </c>
      <c r="H69" s="28">
        <v>21.188369600000001</v>
      </c>
      <c r="I69" s="28">
        <v>7.5765051000000003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28.101869999999998</v>
      </c>
      <c r="S69" s="28">
        <v>28.660027399999997</v>
      </c>
      <c r="T69" s="28">
        <v>28.101869999999998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28.142610000000001</v>
      </c>
      <c r="AF69" s="28">
        <f>'[1]Aryan-Shyam'!AF70</f>
        <v>0</v>
      </c>
    </row>
    <row r="70" spans="1:32" x14ac:dyDescent="0.25">
      <c r="A70" s="27">
        <v>68</v>
      </c>
      <c r="B70" s="28">
        <v>0</v>
      </c>
      <c r="C70" s="28">
        <v>0</v>
      </c>
      <c r="D70" s="28">
        <v>22.406611999999999</v>
      </c>
      <c r="E70" s="28">
        <v>0</v>
      </c>
      <c r="F70" s="28">
        <v>24.645139199999996</v>
      </c>
      <c r="G70" s="28">
        <v>21.473084</v>
      </c>
      <c r="H70" s="28">
        <v>21.188369600000001</v>
      </c>
      <c r="I70" s="28">
        <v>7.5765051000000003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28.101869999999998</v>
      </c>
      <c r="S70" s="28">
        <v>28.660027399999997</v>
      </c>
      <c r="T70" s="28">
        <v>28.101869999999998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28.142610000000001</v>
      </c>
      <c r="AF70" s="28">
        <f>'[1]Aryan-Shyam'!AF71</f>
        <v>0</v>
      </c>
    </row>
    <row r="71" spans="1:32" x14ac:dyDescent="0.25">
      <c r="A71" s="27">
        <v>69</v>
      </c>
      <c r="B71" s="28">
        <v>0</v>
      </c>
      <c r="C71" s="28">
        <v>0</v>
      </c>
      <c r="D71" s="28">
        <v>24.8337848</v>
      </c>
      <c r="E71" s="28">
        <v>2.3338200000000002</v>
      </c>
      <c r="F71" s="28">
        <v>27.072311999999997</v>
      </c>
      <c r="G71" s="28">
        <v>21.566436800000002</v>
      </c>
      <c r="H71" s="28">
        <v>21.188369600000001</v>
      </c>
      <c r="I71" s="28">
        <v>8.5118761000000003</v>
      </c>
      <c r="J71" s="28">
        <v>0</v>
      </c>
      <c r="K71" s="28">
        <v>8.1377276999999992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28.101869999999998</v>
      </c>
      <c r="S71" s="28">
        <v>28.566354499999996</v>
      </c>
      <c r="T71" s="28">
        <v>28.101869999999998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28.142610000000001</v>
      </c>
      <c r="AF71" s="28">
        <f>'[1]Aryan-Shyam'!AF72</f>
        <v>0</v>
      </c>
    </row>
    <row r="72" spans="1:32" x14ac:dyDescent="0.25">
      <c r="A72" s="27">
        <v>70</v>
      </c>
      <c r="B72" s="28">
        <v>0</v>
      </c>
      <c r="C72" s="28">
        <v>0</v>
      </c>
      <c r="D72" s="28">
        <v>24.6470792</v>
      </c>
      <c r="E72" s="28">
        <v>2.3338200000000002</v>
      </c>
      <c r="F72" s="28">
        <v>27.072311999999997</v>
      </c>
      <c r="G72" s="28">
        <v>21.566436800000002</v>
      </c>
      <c r="H72" s="28">
        <v>21.188369600000001</v>
      </c>
      <c r="I72" s="28">
        <v>8.5118761000000003</v>
      </c>
      <c r="J72" s="28">
        <v>0</v>
      </c>
      <c r="K72" s="28">
        <v>8.1377276999999992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28.101869999999998</v>
      </c>
      <c r="S72" s="28">
        <v>28.566354499999996</v>
      </c>
      <c r="T72" s="28">
        <v>28.101869999999998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28.142610000000001</v>
      </c>
      <c r="AF72" s="28">
        <f>'[1]Aryan-Shyam'!AF73</f>
        <v>0</v>
      </c>
    </row>
    <row r="73" spans="1:32" x14ac:dyDescent="0.25">
      <c r="A73" s="27">
        <v>71</v>
      </c>
      <c r="B73" s="28">
        <v>0</v>
      </c>
      <c r="C73" s="28">
        <v>0</v>
      </c>
      <c r="D73" s="28">
        <v>24.8337848</v>
      </c>
      <c r="E73" s="28">
        <v>2.3338200000000002</v>
      </c>
      <c r="F73" s="28">
        <v>27.072311999999997</v>
      </c>
      <c r="G73" s="28">
        <v>21.6597896</v>
      </c>
      <c r="H73" s="28">
        <v>21.2817224</v>
      </c>
      <c r="I73" s="28">
        <v>8.5118761000000003</v>
      </c>
      <c r="J73" s="28">
        <v>0</v>
      </c>
      <c r="K73" s="28">
        <v>8.1377276999999992</v>
      </c>
      <c r="L73" s="28">
        <v>41.063756900000001</v>
      </c>
      <c r="M73" s="28">
        <v>5.6122259999999997</v>
      </c>
      <c r="N73" s="28">
        <v>0</v>
      </c>
      <c r="O73" s="28">
        <v>0</v>
      </c>
      <c r="P73" s="28">
        <v>0</v>
      </c>
      <c r="Q73" s="28">
        <v>0</v>
      </c>
      <c r="R73" s="28">
        <v>28.101869999999998</v>
      </c>
      <c r="S73" s="28">
        <v>27.728827400000004</v>
      </c>
      <c r="T73" s="28">
        <v>28.101869999999998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28.142610000000001</v>
      </c>
      <c r="AF73" s="28">
        <f>'[1]Aryan-Shyam'!AF74</f>
        <v>0</v>
      </c>
    </row>
    <row r="74" spans="1:32" x14ac:dyDescent="0.25">
      <c r="A74" s="27">
        <v>72</v>
      </c>
      <c r="B74" s="28">
        <v>0</v>
      </c>
      <c r="C74" s="28">
        <v>0</v>
      </c>
      <c r="D74" s="28">
        <v>24.927137600000002</v>
      </c>
      <c r="E74" s="28">
        <v>2.3338200000000002</v>
      </c>
      <c r="F74" s="28">
        <v>27.072311999999997</v>
      </c>
      <c r="G74" s="28">
        <v>21.6597896</v>
      </c>
      <c r="H74" s="28">
        <v>21.2817224</v>
      </c>
      <c r="I74" s="28">
        <v>8.5118761000000003</v>
      </c>
      <c r="J74" s="28">
        <v>0</v>
      </c>
      <c r="K74" s="28">
        <v>8.1377276999999992</v>
      </c>
      <c r="L74" s="28">
        <v>41.157294</v>
      </c>
      <c r="M74" s="28">
        <v>5.6122259999999997</v>
      </c>
      <c r="N74" s="28">
        <v>0</v>
      </c>
      <c r="O74" s="28">
        <v>0</v>
      </c>
      <c r="P74" s="28">
        <v>0</v>
      </c>
      <c r="Q74" s="28">
        <v>0</v>
      </c>
      <c r="R74" s="28">
        <v>28.101869999999998</v>
      </c>
      <c r="S74" s="28">
        <v>26.975273199999997</v>
      </c>
      <c r="T74" s="28">
        <v>28.101869999999998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28.142610000000001</v>
      </c>
      <c r="AF74" s="28">
        <f>'[1]Aryan-Shyam'!AF75</f>
        <v>0</v>
      </c>
    </row>
    <row r="75" spans="1:32" x14ac:dyDescent="0.25">
      <c r="A75" s="27">
        <v>73</v>
      </c>
      <c r="B75" s="28">
        <v>0</v>
      </c>
      <c r="C75" s="28">
        <v>0</v>
      </c>
      <c r="D75" s="28">
        <v>24.8337848</v>
      </c>
      <c r="E75" s="28">
        <v>2.3338200000000002</v>
      </c>
      <c r="F75" s="28">
        <v>27.072311999999997</v>
      </c>
      <c r="G75" s="28">
        <v>21.8464952</v>
      </c>
      <c r="H75" s="28">
        <v>23.615542400000002</v>
      </c>
      <c r="I75" s="28">
        <v>3.4608726999999999</v>
      </c>
      <c r="J75" s="28">
        <v>0</v>
      </c>
      <c r="K75" s="28">
        <v>2.0578162</v>
      </c>
      <c r="L75" s="28">
        <v>41.063756900000001</v>
      </c>
      <c r="M75" s="28">
        <v>7.3894308999999998</v>
      </c>
      <c r="N75" s="28">
        <v>9.3537099999999995</v>
      </c>
      <c r="O75" s="28">
        <v>0</v>
      </c>
      <c r="P75" s="28">
        <v>0</v>
      </c>
      <c r="Q75" s="28">
        <v>0</v>
      </c>
      <c r="R75" s="28">
        <v>28.101869999999998</v>
      </c>
      <c r="S75" s="28">
        <v>22.856381599999999</v>
      </c>
      <c r="T75" s="28">
        <v>68.566137799999993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75.046959999999999</v>
      </c>
      <c r="AF75" s="28">
        <f>'[1]Aryan-Shyam'!AF76</f>
        <v>0</v>
      </c>
    </row>
    <row r="76" spans="1:32" x14ac:dyDescent="0.25">
      <c r="A76" s="27">
        <v>74</v>
      </c>
      <c r="B76" s="28">
        <v>0</v>
      </c>
      <c r="C76" s="28">
        <v>0</v>
      </c>
      <c r="D76" s="28">
        <v>24.8337848</v>
      </c>
      <c r="E76" s="28">
        <v>2.3338200000000002</v>
      </c>
      <c r="F76" s="28">
        <v>27.072311999999997</v>
      </c>
      <c r="G76" s="28">
        <v>21.939848000000001</v>
      </c>
      <c r="H76" s="28">
        <v>23.802248000000002</v>
      </c>
      <c r="I76" s="28">
        <v>3.4608726999999999</v>
      </c>
      <c r="J76" s="28">
        <v>0</v>
      </c>
      <c r="K76" s="28">
        <v>2.0578162</v>
      </c>
      <c r="L76" s="28">
        <v>36.388356899999998</v>
      </c>
      <c r="M76" s="28">
        <v>7.3894308999999998</v>
      </c>
      <c r="N76" s="28">
        <v>9.3537099999999995</v>
      </c>
      <c r="O76" s="28">
        <v>0</v>
      </c>
      <c r="P76" s="28">
        <v>0</v>
      </c>
      <c r="Q76" s="28">
        <v>0</v>
      </c>
      <c r="R76" s="28">
        <v>28.101869999999998</v>
      </c>
      <c r="S76" s="28">
        <v>19.949708699999999</v>
      </c>
      <c r="T76" s="28">
        <v>68.0977733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75.046959999999999</v>
      </c>
      <c r="AF76" s="28">
        <f>'[1]Aryan-Shyam'!AF77</f>
        <v>0</v>
      </c>
    </row>
    <row r="77" spans="1:32" x14ac:dyDescent="0.25">
      <c r="A77" s="27">
        <v>75</v>
      </c>
      <c r="B77" s="28">
        <v>0</v>
      </c>
      <c r="C77" s="28">
        <v>0</v>
      </c>
      <c r="D77" s="28">
        <v>24.8337848</v>
      </c>
      <c r="E77" s="28">
        <v>2.3338200000000002</v>
      </c>
      <c r="F77" s="28">
        <v>27.165664799999998</v>
      </c>
      <c r="G77" s="28">
        <v>22.033200799999999</v>
      </c>
      <c r="H77" s="28">
        <v>23.802248000000002</v>
      </c>
      <c r="I77" s="28">
        <v>2.5255017</v>
      </c>
      <c r="J77" s="28">
        <v>0</v>
      </c>
      <c r="K77" s="28">
        <v>2.0578162</v>
      </c>
      <c r="L77" s="28">
        <v>36.481893999999997</v>
      </c>
      <c r="M77" s="28">
        <v>7.3894308999999998</v>
      </c>
      <c r="N77" s="28">
        <v>9.3537099999999995</v>
      </c>
      <c r="O77" s="28">
        <v>0</v>
      </c>
      <c r="P77" s="28">
        <v>0</v>
      </c>
      <c r="Q77" s="28">
        <v>0</v>
      </c>
      <c r="R77" s="28">
        <v>28.101869999999998</v>
      </c>
      <c r="S77" s="28">
        <v>19.018508699999998</v>
      </c>
      <c r="T77" s="28">
        <v>68.004100399999999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75.046959999999999</v>
      </c>
      <c r="AF77" s="28">
        <f>'[1]Aryan-Shyam'!AF78</f>
        <v>0</v>
      </c>
    </row>
    <row r="78" spans="1:32" x14ac:dyDescent="0.25">
      <c r="A78" s="27">
        <v>76</v>
      </c>
      <c r="B78" s="28">
        <v>0</v>
      </c>
      <c r="C78" s="28">
        <v>0</v>
      </c>
      <c r="D78" s="28">
        <v>24.740432000000002</v>
      </c>
      <c r="E78" s="28">
        <v>2.3338200000000002</v>
      </c>
      <c r="F78" s="28">
        <v>27.2590176</v>
      </c>
      <c r="G78" s="28">
        <v>22.126553600000001</v>
      </c>
      <c r="H78" s="28">
        <v>23.988953600000002</v>
      </c>
      <c r="I78" s="28">
        <v>2.5255017</v>
      </c>
      <c r="J78" s="28">
        <v>0</v>
      </c>
      <c r="K78" s="28">
        <v>1.9642790999999999</v>
      </c>
      <c r="L78" s="28">
        <v>34.516256900000002</v>
      </c>
      <c r="M78" s="28">
        <v>7.3894308999999998</v>
      </c>
      <c r="N78" s="28">
        <v>9.3537099999999995</v>
      </c>
      <c r="O78" s="28">
        <v>0</v>
      </c>
      <c r="P78" s="28">
        <v>0</v>
      </c>
      <c r="Q78" s="28">
        <v>0</v>
      </c>
      <c r="R78" s="28">
        <v>28.101869999999998</v>
      </c>
      <c r="S78" s="28">
        <v>47.214051599999998</v>
      </c>
      <c r="T78" s="28">
        <v>64.919781700000001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75.046959999999999</v>
      </c>
      <c r="AF78" s="28">
        <f>'[1]Aryan-Shyam'!AF79</f>
        <v>0</v>
      </c>
    </row>
    <row r="79" spans="1:32" x14ac:dyDescent="0.25">
      <c r="A79" s="27">
        <v>77</v>
      </c>
      <c r="B79" s="28">
        <v>0</v>
      </c>
      <c r="C79" s="28">
        <v>0</v>
      </c>
      <c r="D79" s="28">
        <v>24.8337848</v>
      </c>
      <c r="E79" s="28">
        <v>2.3338200000000002</v>
      </c>
      <c r="F79" s="28">
        <v>27.2590176</v>
      </c>
      <c r="G79" s="28">
        <v>22.219906399999999</v>
      </c>
      <c r="H79" s="28">
        <v>23.988953600000002</v>
      </c>
      <c r="I79" s="28">
        <v>3.2737984999999998</v>
      </c>
      <c r="J79" s="28">
        <v>0</v>
      </c>
      <c r="K79" s="28">
        <v>0.56122260000000002</v>
      </c>
      <c r="L79" s="28">
        <v>27.8724068</v>
      </c>
      <c r="M79" s="28">
        <v>8.3248018999999989</v>
      </c>
      <c r="N79" s="28">
        <v>9.3537099999999995</v>
      </c>
      <c r="O79" s="28">
        <v>0</v>
      </c>
      <c r="P79" s="28">
        <v>0</v>
      </c>
      <c r="Q79" s="28">
        <v>0</v>
      </c>
      <c r="R79" s="28">
        <v>28.101869999999998</v>
      </c>
      <c r="S79" s="28">
        <v>116.6214995</v>
      </c>
      <c r="T79" s="28">
        <v>91.612387199999986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75.046959999999999</v>
      </c>
      <c r="AF79" s="28">
        <f>'[1]Aryan-Shyam'!AF80</f>
        <v>0</v>
      </c>
    </row>
    <row r="80" spans="1:32" x14ac:dyDescent="0.25">
      <c r="A80" s="27">
        <v>78</v>
      </c>
      <c r="B80" s="28">
        <v>0</v>
      </c>
      <c r="C80" s="28">
        <v>0</v>
      </c>
      <c r="D80" s="28">
        <v>24.6470792</v>
      </c>
      <c r="E80" s="28">
        <v>2.3338200000000002</v>
      </c>
      <c r="F80" s="28">
        <v>22.686670400000001</v>
      </c>
      <c r="G80" s="28">
        <v>22.219906399999999</v>
      </c>
      <c r="H80" s="28">
        <v>23.244459200000001</v>
      </c>
      <c r="I80" s="28">
        <v>3.2737984999999998</v>
      </c>
      <c r="J80" s="28">
        <v>0</v>
      </c>
      <c r="K80" s="28">
        <v>0.56122260000000002</v>
      </c>
      <c r="L80" s="28">
        <v>26.000306800000001</v>
      </c>
      <c r="M80" s="28">
        <v>8.3248018999999989</v>
      </c>
      <c r="N80" s="28">
        <v>9.3537099999999995</v>
      </c>
      <c r="O80" s="28">
        <v>0</v>
      </c>
      <c r="P80" s="28">
        <v>0</v>
      </c>
      <c r="Q80" s="28">
        <v>0</v>
      </c>
      <c r="R80" s="28">
        <v>28.101869999999998</v>
      </c>
      <c r="S80" s="28">
        <v>115.69029950000001</v>
      </c>
      <c r="T80" s="28">
        <v>90.484141399999999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75.046959999999999</v>
      </c>
      <c r="AF80" s="28">
        <f>'[1]Aryan-Shyam'!AF81</f>
        <v>0</v>
      </c>
    </row>
    <row r="81" spans="1:32" x14ac:dyDescent="0.25">
      <c r="A81" s="27">
        <v>79</v>
      </c>
      <c r="B81" s="28">
        <v>0</v>
      </c>
      <c r="C81" s="28">
        <v>0</v>
      </c>
      <c r="D81" s="28">
        <v>24.8337848</v>
      </c>
      <c r="E81" s="28">
        <v>2.3338200000000002</v>
      </c>
      <c r="F81" s="28">
        <v>22.780023200000002</v>
      </c>
      <c r="G81" s="28">
        <v>22.313259200000001</v>
      </c>
      <c r="H81" s="28">
        <v>22.406611999999999</v>
      </c>
      <c r="I81" s="28">
        <v>3.2737984999999998</v>
      </c>
      <c r="J81" s="28">
        <v>0</v>
      </c>
      <c r="K81" s="28">
        <v>0.56122260000000002</v>
      </c>
      <c r="L81" s="28">
        <v>22.265806799999996</v>
      </c>
      <c r="M81" s="28">
        <v>8.3248018999999989</v>
      </c>
      <c r="N81" s="28">
        <v>9.3537099999999995</v>
      </c>
      <c r="O81" s="28">
        <v>0</v>
      </c>
      <c r="P81" s="28">
        <v>0</v>
      </c>
      <c r="Q81" s="28">
        <v>0</v>
      </c>
      <c r="R81" s="28">
        <v>28.101869999999998</v>
      </c>
      <c r="S81" s="28">
        <v>114.74939950000001</v>
      </c>
      <c r="T81" s="28">
        <v>89.178249800000003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75.046959999999999</v>
      </c>
      <c r="AF81" s="28">
        <f>'[1]Aryan-Shyam'!AF82</f>
        <v>0</v>
      </c>
    </row>
    <row r="82" spans="1:32" x14ac:dyDescent="0.25">
      <c r="A82" s="27">
        <v>80</v>
      </c>
      <c r="B82" s="28">
        <v>0</v>
      </c>
      <c r="C82" s="28">
        <v>0</v>
      </c>
      <c r="D82" s="28">
        <v>24.927137600000002</v>
      </c>
      <c r="E82" s="28">
        <v>2.3338200000000002</v>
      </c>
      <c r="F82" s="28">
        <v>21.848823200000002</v>
      </c>
      <c r="G82" s="28">
        <v>21.3820592</v>
      </c>
      <c r="H82" s="28">
        <v>21.5687648</v>
      </c>
      <c r="I82" s="28">
        <v>4.2091694999999998</v>
      </c>
      <c r="J82" s="28">
        <v>0</v>
      </c>
      <c r="K82" s="28">
        <v>0.56122260000000002</v>
      </c>
      <c r="L82" s="28">
        <v>21.324906799999997</v>
      </c>
      <c r="M82" s="28">
        <v>8.3248018999999989</v>
      </c>
      <c r="N82" s="28">
        <v>9.3537099999999995</v>
      </c>
      <c r="O82" s="28">
        <v>0</v>
      </c>
      <c r="P82" s="28">
        <v>0</v>
      </c>
      <c r="Q82" s="28">
        <v>0</v>
      </c>
      <c r="R82" s="28">
        <v>28.101869999999998</v>
      </c>
      <c r="S82" s="28">
        <v>113.90217240000001</v>
      </c>
      <c r="T82" s="28">
        <v>87.306149799999986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75.046959999999999</v>
      </c>
      <c r="AF82" s="28">
        <f>'[1]Aryan-Shyam'!AF83</f>
        <v>0</v>
      </c>
    </row>
    <row r="83" spans="1:32" x14ac:dyDescent="0.25">
      <c r="A83" s="27">
        <v>81</v>
      </c>
      <c r="B83" s="28">
        <v>0</v>
      </c>
      <c r="C83" s="28">
        <v>0</v>
      </c>
      <c r="D83" s="28">
        <v>24.8337848</v>
      </c>
      <c r="E83" s="28">
        <v>2.3338200000000002</v>
      </c>
      <c r="F83" s="28">
        <v>20.070076</v>
      </c>
      <c r="G83" s="28">
        <v>19.509959200000001</v>
      </c>
      <c r="H83" s="28">
        <v>19.790017599999999</v>
      </c>
      <c r="I83" s="28">
        <v>2.4319645999999997</v>
      </c>
      <c r="J83" s="28">
        <v>0</v>
      </c>
      <c r="K83" s="28">
        <v>1.4965936</v>
      </c>
      <c r="L83" s="28">
        <v>21.0484665</v>
      </c>
      <c r="M83" s="28">
        <v>8.3248018999999989</v>
      </c>
      <c r="N83" s="28">
        <v>9.3537099999999995</v>
      </c>
      <c r="O83" s="28">
        <v>0</v>
      </c>
      <c r="P83" s="28">
        <v>0</v>
      </c>
      <c r="Q83" s="28">
        <v>0</v>
      </c>
      <c r="R83" s="28">
        <v>28.101869999999998</v>
      </c>
      <c r="S83" s="28">
        <v>113.80849950000001</v>
      </c>
      <c r="T83" s="28">
        <v>85.153031099999993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75.046959999999999</v>
      </c>
      <c r="AF83" s="28">
        <f>'[1]Aryan-Shyam'!AF84</f>
        <v>0</v>
      </c>
    </row>
    <row r="84" spans="1:32" x14ac:dyDescent="0.25">
      <c r="A84" s="27">
        <v>82</v>
      </c>
      <c r="B84" s="28">
        <v>0</v>
      </c>
      <c r="C84" s="28">
        <v>0</v>
      </c>
      <c r="D84" s="28">
        <v>20.168084799999999</v>
      </c>
      <c r="E84" s="28">
        <v>2.3338200000000002</v>
      </c>
      <c r="F84" s="28">
        <v>18.301028799999997</v>
      </c>
      <c r="G84" s="28">
        <v>17.740911999999998</v>
      </c>
      <c r="H84" s="28">
        <v>18.020970399999996</v>
      </c>
      <c r="I84" s="28">
        <v>1.4965936</v>
      </c>
      <c r="J84" s="28">
        <v>0</v>
      </c>
      <c r="K84" s="28">
        <v>1.4965936</v>
      </c>
      <c r="L84" s="28">
        <v>20.107566500000001</v>
      </c>
      <c r="M84" s="28">
        <v>8.3248018999999989</v>
      </c>
      <c r="N84" s="28">
        <v>9.3537099999999995</v>
      </c>
      <c r="O84" s="28">
        <v>0</v>
      </c>
      <c r="P84" s="28">
        <v>0</v>
      </c>
      <c r="Q84" s="28">
        <v>0</v>
      </c>
      <c r="R84" s="28">
        <v>28.101869999999998</v>
      </c>
      <c r="S84" s="28">
        <v>113.71482660000001</v>
      </c>
      <c r="T84" s="28">
        <v>85.153031099999993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75.046959999999999</v>
      </c>
      <c r="AF84" s="28">
        <f>'[1]Aryan-Shyam'!AF85</f>
        <v>0</v>
      </c>
    </row>
    <row r="85" spans="1:32" x14ac:dyDescent="0.25">
      <c r="A85" s="27">
        <v>83</v>
      </c>
      <c r="B85" s="28">
        <v>0</v>
      </c>
      <c r="C85" s="28">
        <v>0</v>
      </c>
      <c r="D85" s="28">
        <v>18.295984799999999</v>
      </c>
      <c r="E85" s="28">
        <v>2.3338200000000002</v>
      </c>
      <c r="F85" s="28">
        <v>16.522281599999996</v>
      </c>
      <c r="G85" s="28">
        <v>15.868812</v>
      </c>
      <c r="H85" s="28">
        <v>16.242223199999998</v>
      </c>
      <c r="I85" s="28">
        <v>1.4965936</v>
      </c>
      <c r="J85" s="28">
        <v>0</v>
      </c>
      <c r="K85" s="28">
        <v>1.4965936</v>
      </c>
      <c r="L85" s="28">
        <v>18.329003599999997</v>
      </c>
      <c r="M85" s="28">
        <v>8.3248018999999989</v>
      </c>
      <c r="N85" s="28">
        <v>9.3537099999999995</v>
      </c>
      <c r="O85" s="28">
        <v>0</v>
      </c>
      <c r="P85" s="28">
        <v>0</v>
      </c>
      <c r="Q85" s="28">
        <v>0</v>
      </c>
      <c r="R85" s="28">
        <v>28.101869999999998</v>
      </c>
      <c r="S85" s="28">
        <v>113.71482660000001</v>
      </c>
      <c r="T85" s="28">
        <v>83.271231099999994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75.046959999999999</v>
      </c>
      <c r="AF85" s="28">
        <f>'[1]Aryan-Shyam'!AF86</f>
        <v>0</v>
      </c>
    </row>
    <row r="86" spans="1:32" x14ac:dyDescent="0.25">
      <c r="A86" s="27">
        <v>84</v>
      </c>
      <c r="B86" s="28">
        <v>0</v>
      </c>
      <c r="C86" s="28">
        <v>0</v>
      </c>
      <c r="D86" s="28">
        <v>17.271432000000001</v>
      </c>
      <c r="E86" s="28">
        <v>2.3338200000000002</v>
      </c>
      <c r="F86" s="28">
        <v>13.812334399999999</v>
      </c>
      <c r="G86" s="28">
        <v>12.972159199999998</v>
      </c>
      <c r="H86" s="28">
        <v>13.532276</v>
      </c>
      <c r="I86" s="28">
        <v>1.4965936</v>
      </c>
      <c r="J86" s="28">
        <v>0</v>
      </c>
      <c r="K86" s="28">
        <v>1.4965936</v>
      </c>
      <c r="L86" s="28">
        <v>17.304266500000001</v>
      </c>
      <c r="M86" s="28">
        <v>8.3248018999999989</v>
      </c>
      <c r="N86" s="28">
        <v>9.3537099999999995</v>
      </c>
      <c r="O86" s="28">
        <v>0</v>
      </c>
      <c r="P86" s="28">
        <v>0</v>
      </c>
      <c r="Q86" s="28">
        <v>0</v>
      </c>
      <c r="R86" s="28">
        <v>28.101869999999998</v>
      </c>
      <c r="S86" s="28">
        <v>113.24646210000002</v>
      </c>
      <c r="T86" s="28">
        <v>81.492803999999992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75.046959999999999</v>
      </c>
      <c r="AF86" s="28">
        <f>'[1]Aryan-Shyam'!AF87</f>
        <v>0</v>
      </c>
    </row>
    <row r="87" spans="1:32" x14ac:dyDescent="0.25">
      <c r="A87" s="27">
        <v>85</v>
      </c>
      <c r="B87" s="28">
        <v>0</v>
      </c>
      <c r="C87" s="28">
        <v>0</v>
      </c>
      <c r="D87" s="28">
        <v>17.367112800000001</v>
      </c>
      <c r="E87" s="28">
        <v>2.3338200000000002</v>
      </c>
      <c r="F87" s="28">
        <v>12.974487199999999</v>
      </c>
      <c r="G87" s="28">
        <v>12.507723199999999</v>
      </c>
      <c r="H87" s="28">
        <v>12.974487199999999</v>
      </c>
      <c r="I87" s="28">
        <v>4.3027066000000005</v>
      </c>
      <c r="J87" s="28">
        <v>0</v>
      </c>
      <c r="K87" s="28">
        <v>2.4319645999999997</v>
      </c>
      <c r="L87" s="28">
        <v>18.8943972</v>
      </c>
      <c r="M87" s="28">
        <v>8.3248018999999989</v>
      </c>
      <c r="N87" s="28">
        <v>9.3537099999999995</v>
      </c>
      <c r="O87" s="28">
        <v>0</v>
      </c>
      <c r="P87" s="28">
        <v>0</v>
      </c>
      <c r="Q87" s="28">
        <v>0</v>
      </c>
      <c r="R87" s="28">
        <v>28.101869999999998</v>
      </c>
      <c r="S87" s="28">
        <v>113.24646210000002</v>
      </c>
      <c r="T87" s="28">
        <v>137.98309169999999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75.046959999999999</v>
      </c>
      <c r="AF87" s="28">
        <f>'[1]Aryan-Shyam'!AF88</f>
        <v>0</v>
      </c>
    </row>
    <row r="88" spans="1:32" x14ac:dyDescent="0.25">
      <c r="A88" s="27">
        <v>86</v>
      </c>
      <c r="B88" s="28">
        <v>0</v>
      </c>
      <c r="C88" s="28">
        <v>0</v>
      </c>
      <c r="D88" s="28">
        <v>17.359740799999997</v>
      </c>
      <c r="E88" s="28">
        <v>2.3338200000000002</v>
      </c>
      <c r="F88" s="28">
        <v>12.2299928</v>
      </c>
      <c r="G88" s="28">
        <v>11.669875999999999</v>
      </c>
      <c r="H88" s="28">
        <v>12.3233456</v>
      </c>
      <c r="I88" s="28">
        <v>4.3027066000000005</v>
      </c>
      <c r="J88" s="28">
        <v>0</v>
      </c>
      <c r="K88" s="28">
        <v>2.4319645999999997</v>
      </c>
      <c r="L88" s="28">
        <v>18.987934299999999</v>
      </c>
      <c r="M88" s="28">
        <v>8.3248018999999989</v>
      </c>
      <c r="N88" s="28">
        <v>9.3537099999999995</v>
      </c>
      <c r="O88" s="28">
        <v>0</v>
      </c>
      <c r="P88" s="28">
        <v>0</v>
      </c>
      <c r="Q88" s="28">
        <v>0</v>
      </c>
      <c r="R88" s="28">
        <v>28.101869999999998</v>
      </c>
      <c r="S88" s="28">
        <v>114.276864</v>
      </c>
      <c r="T88" s="28">
        <v>138.25993940000001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75.046959999999999</v>
      </c>
      <c r="AF88" s="28">
        <f>'[1]Aryan-Shyam'!AF89</f>
        <v>0</v>
      </c>
    </row>
    <row r="89" spans="1:32" x14ac:dyDescent="0.25">
      <c r="A89" s="27">
        <v>87</v>
      </c>
      <c r="B89" s="28">
        <v>0</v>
      </c>
      <c r="C89" s="28">
        <v>0</v>
      </c>
      <c r="D89" s="28">
        <v>18.106563199999997</v>
      </c>
      <c r="E89" s="28">
        <v>2.3338200000000002</v>
      </c>
      <c r="F89" s="28">
        <v>12.3233456</v>
      </c>
      <c r="G89" s="28">
        <v>11.483170399999999</v>
      </c>
      <c r="H89" s="28">
        <v>12.603404000000001</v>
      </c>
      <c r="I89" s="28">
        <v>5.2380775999999996</v>
      </c>
      <c r="J89" s="28">
        <v>0</v>
      </c>
      <c r="K89" s="28">
        <v>2.4319645999999997</v>
      </c>
      <c r="L89" s="28">
        <v>18.8943972</v>
      </c>
      <c r="M89" s="28">
        <v>8.3248018999999989</v>
      </c>
      <c r="N89" s="28">
        <v>9.3537099999999995</v>
      </c>
      <c r="O89" s="28">
        <v>0</v>
      </c>
      <c r="P89" s="28">
        <v>0</v>
      </c>
      <c r="Q89" s="28">
        <v>0</v>
      </c>
      <c r="R89" s="28">
        <v>28.101869999999998</v>
      </c>
      <c r="S89" s="28">
        <v>114.3705369</v>
      </c>
      <c r="T89" s="28">
        <v>137.70343099999999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75.046959999999999</v>
      </c>
      <c r="AF89" s="28">
        <f>'[1]Aryan-Shyam'!AF90</f>
        <v>0</v>
      </c>
    </row>
    <row r="90" spans="1:32" x14ac:dyDescent="0.25">
      <c r="A90" s="27">
        <v>88</v>
      </c>
      <c r="B90" s="28">
        <v>0</v>
      </c>
      <c r="C90" s="28">
        <v>0</v>
      </c>
      <c r="D90" s="28">
        <v>17.1753632</v>
      </c>
      <c r="E90" s="28">
        <v>2.3338200000000002</v>
      </c>
      <c r="F90" s="28">
        <v>12.4166984</v>
      </c>
      <c r="G90" s="28">
        <v>11.296464799999999</v>
      </c>
      <c r="H90" s="28">
        <v>12.603404000000001</v>
      </c>
      <c r="I90" s="28">
        <v>5.2380775999999996</v>
      </c>
      <c r="J90" s="28">
        <v>0</v>
      </c>
      <c r="K90" s="28">
        <v>2.4319645999999997</v>
      </c>
      <c r="L90" s="28">
        <v>18.8943972</v>
      </c>
      <c r="M90" s="28">
        <v>8.3248018999999989</v>
      </c>
      <c r="N90" s="28">
        <v>9.3537099999999995</v>
      </c>
      <c r="O90" s="28">
        <v>0</v>
      </c>
      <c r="P90" s="28">
        <v>0</v>
      </c>
      <c r="Q90" s="28">
        <v>0</v>
      </c>
      <c r="R90" s="28">
        <v>28.101869999999998</v>
      </c>
      <c r="S90" s="28">
        <v>113.24646210000002</v>
      </c>
      <c r="T90" s="28">
        <v>136.85620389999997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75.046959999999999</v>
      </c>
      <c r="AF90" s="28">
        <f>'[1]Aryan-Shyam'!AF91</f>
        <v>0</v>
      </c>
    </row>
    <row r="91" spans="1:32" x14ac:dyDescent="0.25">
      <c r="A91" s="27">
        <v>89</v>
      </c>
      <c r="B91" s="28">
        <v>0</v>
      </c>
      <c r="C91" s="28">
        <v>0</v>
      </c>
      <c r="D91" s="28">
        <v>17.268715999999998</v>
      </c>
      <c r="E91" s="28">
        <v>2.3338200000000002</v>
      </c>
      <c r="F91" s="28">
        <v>12.510051199999999</v>
      </c>
      <c r="G91" s="28">
        <v>11.109759199999999</v>
      </c>
      <c r="H91" s="28">
        <v>12.696756799999999</v>
      </c>
      <c r="I91" s="28">
        <v>5.7057630999999995</v>
      </c>
      <c r="J91" s="28">
        <v>0</v>
      </c>
      <c r="K91" s="28">
        <v>3.5544098000000002</v>
      </c>
      <c r="L91" s="28">
        <v>18.8943972</v>
      </c>
      <c r="M91" s="28">
        <v>6.8282083</v>
      </c>
      <c r="N91" s="28">
        <v>9.3537099999999995</v>
      </c>
      <c r="O91" s="28">
        <v>0</v>
      </c>
      <c r="P91" s="28">
        <v>0</v>
      </c>
      <c r="Q91" s="28">
        <v>0</v>
      </c>
      <c r="R91" s="28">
        <v>28.101869999999998</v>
      </c>
      <c r="S91" s="28">
        <v>115.40093880000001</v>
      </c>
      <c r="T91" s="28">
        <v>135.91530389999997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37.523479999999999</v>
      </c>
      <c r="AF91" s="28">
        <f>'[1]Aryan-Shyam'!AF92</f>
        <v>0</v>
      </c>
    </row>
    <row r="92" spans="1:32" x14ac:dyDescent="0.25">
      <c r="A92" s="27">
        <v>90</v>
      </c>
      <c r="B92" s="28">
        <v>0</v>
      </c>
      <c r="C92" s="28">
        <v>0</v>
      </c>
      <c r="D92" s="28">
        <v>17.455421600000001</v>
      </c>
      <c r="E92" s="28">
        <v>2.3338200000000002</v>
      </c>
      <c r="F92" s="28">
        <v>12.510051199999999</v>
      </c>
      <c r="G92" s="28">
        <v>10.829700799999999</v>
      </c>
      <c r="H92" s="28">
        <v>12.696756799999999</v>
      </c>
      <c r="I92" s="28">
        <v>5.7057630999999995</v>
      </c>
      <c r="J92" s="28">
        <v>0</v>
      </c>
      <c r="K92" s="28">
        <v>3.5544098000000002</v>
      </c>
      <c r="L92" s="28">
        <v>18.8943972</v>
      </c>
      <c r="M92" s="28">
        <v>6.8282083</v>
      </c>
      <c r="N92" s="28">
        <v>9.3537099999999995</v>
      </c>
      <c r="O92" s="28">
        <v>0</v>
      </c>
      <c r="P92" s="28">
        <v>0</v>
      </c>
      <c r="Q92" s="28">
        <v>0</v>
      </c>
      <c r="R92" s="28">
        <v>28.101869999999998</v>
      </c>
      <c r="S92" s="28">
        <v>116.43134070000002</v>
      </c>
      <c r="T92" s="28">
        <v>135.821631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37.523479999999999</v>
      </c>
      <c r="AF92" s="28">
        <f>'[1]Aryan-Shyam'!AF93</f>
        <v>0</v>
      </c>
    </row>
    <row r="93" spans="1:32" x14ac:dyDescent="0.25">
      <c r="A93" s="27">
        <v>91</v>
      </c>
      <c r="B93" s="28">
        <v>0</v>
      </c>
      <c r="C93" s="28">
        <v>0</v>
      </c>
      <c r="D93" s="28">
        <v>18.3889496</v>
      </c>
      <c r="E93" s="28">
        <v>2.3338200000000002</v>
      </c>
      <c r="F93" s="28">
        <v>12.603404000000001</v>
      </c>
      <c r="G93" s="28">
        <v>10.829700799999999</v>
      </c>
      <c r="H93" s="28">
        <v>12.790109600000001</v>
      </c>
      <c r="I93" s="28">
        <v>5.7057630999999995</v>
      </c>
      <c r="J93" s="28">
        <v>0</v>
      </c>
      <c r="K93" s="28">
        <v>3.5544098000000002</v>
      </c>
      <c r="L93" s="28">
        <v>18.987934299999999</v>
      </c>
      <c r="M93" s="28">
        <v>6.8282083</v>
      </c>
      <c r="N93" s="28">
        <v>9.3537099999999995</v>
      </c>
      <c r="O93" s="28">
        <v>0</v>
      </c>
      <c r="P93" s="28">
        <v>0</v>
      </c>
      <c r="Q93" s="28">
        <v>0</v>
      </c>
      <c r="R93" s="28">
        <v>28.101869999999998</v>
      </c>
      <c r="S93" s="28">
        <v>116.52501360000002</v>
      </c>
      <c r="T93" s="28">
        <v>135.821631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37.523479999999999</v>
      </c>
      <c r="AF93" s="28">
        <f>'[1]Aryan-Shyam'!AF94</f>
        <v>0</v>
      </c>
    </row>
    <row r="94" spans="1:32" x14ac:dyDescent="0.25">
      <c r="A94" s="27">
        <v>92</v>
      </c>
      <c r="B94" s="28">
        <v>0</v>
      </c>
      <c r="C94" s="28">
        <v>0</v>
      </c>
      <c r="D94" s="28">
        <v>18.482302399999998</v>
      </c>
      <c r="E94" s="28">
        <v>2.3338200000000002</v>
      </c>
      <c r="F94" s="28">
        <v>12.603404000000001</v>
      </c>
      <c r="G94" s="28">
        <v>10.923053599999999</v>
      </c>
      <c r="H94" s="28">
        <v>12.790109600000001</v>
      </c>
      <c r="I94" s="28">
        <v>5.7057630999999995</v>
      </c>
      <c r="J94" s="28">
        <v>0</v>
      </c>
      <c r="K94" s="28">
        <v>3.5544098000000002</v>
      </c>
      <c r="L94" s="28">
        <v>18.8943972</v>
      </c>
      <c r="M94" s="28">
        <v>6.8282083</v>
      </c>
      <c r="N94" s="28">
        <v>9.3537099999999995</v>
      </c>
      <c r="O94" s="28">
        <v>0</v>
      </c>
      <c r="P94" s="28">
        <v>0</v>
      </c>
      <c r="Q94" s="28">
        <v>0</v>
      </c>
      <c r="R94" s="28">
        <v>28.101869999999998</v>
      </c>
      <c r="S94" s="28">
        <v>116.43134070000002</v>
      </c>
      <c r="T94" s="28">
        <v>135.07224779999999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37.523479999999999</v>
      </c>
      <c r="AF94" s="28">
        <f>'[1]Aryan-Shyam'!AF95</f>
        <v>0</v>
      </c>
    </row>
    <row r="95" spans="1:32" x14ac:dyDescent="0.25">
      <c r="A95" s="27">
        <v>93</v>
      </c>
      <c r="B95" s="28">
        <v>0</v>
      </c>
      <c r="C95" s="28">
        <v>0</v>
      </c>
      <c r="D95" s="28">
        <v>18.482302399999998</v>
      </c>
      <c r="E95" s="28">
        <v>2.3338200000000002</v>
      </c>
      <c r="F95" s="28">
        <v>12.696756799999999</v>
      </c>
      <c r="G95" s="28">
        <v>10.923053599999999</v>
      </c>
      <c r="H95" s="28">
        <v>12.790109600000001</v>
      </c>
      <c r="I95" s="28">
        <v>4.6768549999999998</v>
      </c>
      <c r="J95" s="28">
        <v>0</v>
      </c>
      <c r="K95" s="28">
        <v>4.4897808000000001</v>
      </c>
      <c r="L95" s="28">
        <v>22.074658599999999</v>
      </c>
      <c r="M95" s="28">
        <v>13.6564166</v>
      </c>
      <c r="N95" s="28">
        <v>9.3537099999999995</v>
      </c>
      <c r="O95" s="28">
        <v>0</v>
      </c>
      <c r="P95" s="28">
        <v>0</v>
      </c>
      <c r="Q95" s="28">
        <v>0</v>
      </c>
      <c r="R95" s="28">
        <v>28.101869999999998</v>
      </c>
      <c r="S95" s="28">
        <v>117.55541550000002</v>
      </c>
      <c r="T95" s="28">
        <v>134.1355188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37.523479999999999</v>
      </c>
      <c r="AF95" s="28">
        <f>'[1]Aryan-Shyam'!AF96</f>
        <v>0</v>
      </c>
    </row>
    <row r="96" spans="1:32" x14ac:dyDescent="0.25">
      <c r="A96" s="27">
        <v>94</v>
      </c>
      <c r="B96" s="28">
        <v>0</v>
      </c>
      <c r="C96" s="28">
        <v>0</v>
      </c>
      <c r="D96" s="28">
        <v>19.042419200000001</v>
      </c>
      <c r="E96" s="28">
        <v>2.3338200000000002</v>
      </c>
      <c r="F96" s="28">
        <v>12.696756799999999</v>
      </c>
      <c r="G96" s="28">
        <v>11.016406399999999</v>
      </c>
      <c r="H96" s="28">
        <v>12.883462399999999</v>
      </c>
      <c r="I96" s="28">
        <v>4.6768549999999998</v>
      </c>
      <c r="J96" s="28">
        <v>0</v>
      </c>
      <c r="K96" s="28">
        <v>4.4897808000000001</v>
      </c>
      <c r="L96" s="28">
        <v>22.168195699999998</v>
      </c>
      <c r="M96" s="28">
        <v>13.6564166</v>
      </c>
      <c r="N96" s="28">
        <v>9.3537099999999995</v>
      </c>
      <c r="O96" s="28">
        <v>0</v>
      </c>
      <c r="P96" s="28">
        <v>0</v>
      </c>
      <c r="Q96" s="28">
        <v>0</v>
      </c>
      <c r="R96" s="28">
        <v>28.101869999999998</v>
      </c>
      <c r="S96" s="28">
        <v>117.55541550000002</v>
      </c>
      <c r="T96" s="28">
        <v>133.38613559999999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37.523479999999999</v>
      </c>
      <c r="AF96" s="28">
        <f>'[1]Aryan-Shyam'!AF97</f>
        <v>0</v>
      </c>
    </row>
    <row r="97" spans="1:33" x14ac:dyDescent="0.25">
      <c r="A97" s="27">
        <v>95</v>
      </c>
      <c r="B97" s="28">
        <v>0</v>
      </c>
      <c r="C97" s="28">
        <v>0</v>
      </c>
      <c r="D97" s="28">
        <v>19.135772000000003</v>
      </c>
      <c r="E97" s="28">
        <v>2.3338200000000002</v>
      </c>
      <c r="F97" s="28">
        <v>12.696756799999999</v>
      </c>
      <c r="G97" s="28">
        <v>11.109759199999999</v>
      </c>
      <c r="H97" s="28">
        <v>12.883462399999999</v>
      </c>
      <c r="I97" s="28">
        <v>5.6122259999999997</v>
      </c>
      <c r="J97" s="28">
        <v>0</v>
      </c>
      <c r="K97" s="28">
        <v>4.4897808000000001</v>
      </c>
      <c r="L97" s="28">
        <v>22.074658599999999</v>
      </c>
      <c r="M97" s="28">
        <v>13.6564166</v>
      </c>
      <c r="N97" s="28">
        <v>9.3537099999999995</v>
      </c>
      <c r="O97" s="28">
        <v>0</v>
      </c>
      <c r="P97" s="28">
        <v>0</v>
      </c>
      <c r="Q97" s="28">
        <v>0</v>
      </c>
      <c r="R97" s="28">
        <v>28.101869999999998</v>
      </c>
      <c r="S97" s="28">
        <v>117.55541550000002</v>
      </c>
      <c r="T97" s="28">
        <v>132.4494066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37.523479999999999</v>
      </c>
      <c r="AF97" s="28">
        <f>'[1]Aryan-Shyam'!AF98</f>
        <v>0</v>
      </c>
    </row>
    <row r="98" spans="1:33" x14ac:dyDescent="0.25">
      <c r="A98" s="27">
        <v>96</v>
      </c>
      <c r="B98" s="28">
        <v>0</v>
      </c>
      <c r="C98" s="28">
        <v>0</v>
      </c>
      <c r="D98" s="28">
        <v>19.042419200000001</v>
      </c>
      <c r="E98" s="28">
        <v>2.3338200000000002</v>
      </c>
      <c r="F98" s="28">
        <v>12.696756799999999</v>
      </c>
      <c r="G98" s="28">
        <v>11.296464799999999</v>
      </c>
      <c r="H98" s="28">
        <v>12.883462399999999</v>
      </c>
      <c r="I98" s="28">
        <v>4.6768549999999998</v>
      </c>
      <c r="J98" s="28">
        <v>0</v>
      </c>
      <c r="K98" s="28">
        <v>4.4897808000000001</v>
      </c>
      <c r="L98" s="28">
        <v>22.074658599999999</v>
      </c>
      <c r="M98" s="28">
        <v>13.6564166</v>
      </c>
      <c r="N98" s="28">
        <v>9.3537099999999995</v>
      </c>
      <c r="O98" s="28">
        <v>0</v>
      </c>
      <c r="P98" s="28">
        <v>0</v>
      </c>
      <c r="Q98" s="28">
        <v>0</v>
      </c>
      <c r="R98" s="28">
        <v>28.101869999999998</v>
      </c>
      <c r="S98" s="28">
        <v>117.55541550000002</v>
      </c>
      <c r="T98" s="28">
        <v>132.074715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37.523479999999999</v>
      </c>
      <c r="AF98" s="28">
        <f>'[1]Aryan-Shyam'!AF99</f>
        <v>0</v>
      </c>
    </row>
    <row r="99" spans="1:33" x14ac:dyDescent="0.25">
      <c r="A99" s="27" t="s">
        <v>113</v>
      </c>
      <c r="B99" s="27">
        <f>SUM(B3:B98)/4000</f>
        <v>0</v>
      </c>
      <c r="C99" s="27">
        <f t="shared" ref="C99:AF99" si="0">SUM(C3:C98)/4000</f>
        <v>0</v>
      </c>
      <c r="D99" s="27">
        <f t="shared" si="0"/>
        <v>0.27571474000000007</v>
      </c>
      <c r="E99" s="27">
        <f t="shared" si="0"/>
        <v>3.2673480000000026E-2</v>
      </c>
      <c r="F99" s="27">
        <f t="shared" si="0"/>
        <v>0.26436975579999999</v>
      </c>
      <c r="G99" s="27">
        <f t="shared" si="0"/>
        <v>0.2436251999999999</v>
      </c>
      <c r="H99" s="27">
        <f t="shared" si="0"/>
        <v>0.24967635100000005</v>
      </c>
      <c r="I99" s="27">
        <f t="shared" si="0"/>
        <v>0.1316066997</v>
      </c>
      <c r="J99" s="27">
        <f t="shared" si="0"/>
        <v>0</v>
      </c>
      <c r="K99" s="27">
        <f t="shared" si="0"/>
        <v>7.225740974999996E-2</v>
      </c>
      <c r="L99" s="27">
        <f t="shared" si="0"/>
        <v>0.32511452655</v>
      </c>
      <c r="M99" s="27">
        <f t="shared" si="0"/>
        <v>7.3941077550000012E-2</v>
      </c>
      <c r="N99" s="27">
        <f t="shared" si="0"/>
        <v>7.0152825000000016E-2</v>
      </c>
      <c r="O99" s="27">
        <f t="shared" si="0"/>
        <v>0</v>
      </c>
      <c r="P99" s="27">
        <f t="shared" si="0"/>
        <v>0</v>
      </c>
      <c r="Q99" s="27">
        <f t="shared" si="0"/>
        <v>0</v>
      </c>
      <c r="R99" s="27">
        <f t="shared" si="0"/>
        <v>0.23886589499999988</v>
      </c>
      <c r="S99" s="27">
        <f t="shared" si="0"/>
        <v>1.0248471998499997</v>
      </c>
      <c r="T99" s="27">
        <f t="shared" si="0"/>
        <v>1.1592688928999997</v>
      </c>
      <c r="U99" s="27">
        <f t="shared" si="0"/>
        <v>0.10304019000000002</v>
      </c>
      <c r="V99" s="27">
        <f t="shared" si="0"/>
        <v>0</v>
      </c>
      <c r="W99" s="27">
        <f t="shared" si="0"/>
        <v>0</v>
      </c>
      <c r="X99" s="27">
        <f t="shared" si="0"/>
        <v>0</v>
      </c>
      <c r="Y99" s="27">
        <f t="shared" si="0"/>
        <v>0</v>
      </c>
      <c r="Z99" s="27">
        <f t="shared" si="0"/>
        <v>0</v>
      </c>
      <c r="AA99" s="27">
        <f t="shared" si="0"/>
        <v>0</v>
      </c>
      <c r="AB99" s="27">
        <f t="shared" si="0"/>
        <v>0</v>
      </c>
      <c r="AC99" s="27">
        <f t="shared" si="0"/>
        <v>0</v>
      </c>
      <c r="AD99" s="27">
        <f t="shared" si="0"/>
        <v>0</v>
      </c>
      <c r="AE99" s="27">
        <f t="shared" si="0"/>
        <v>0.43152002</v>
      </c>
      <c r="AF99" s="27">
        <f t="shared" si="0"/>
        <v>0</v>
      </c>
      <c r="AG99" s="29"/>
    </row>
    <row r="102" spans="1:33" x14ac:dyDescent="0.25">
      <c r="B102" s="30" t="s">
        <v>114</v>
      </c>
      <c r="C102" s="49">
        <f>SUM(B99:AF99)</f>
        <v>4.6966742630999994</v>
      </c>
      <c r="D102" s="49"/>
    </row>
    <row r="107" spans="1:33" x14ac:dyDescent="0.25">
      <c r="C107" s="50"/>
      <c r="D107" s="50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122</v>
      </c>
      <c r="B1" s="7"/>
    </row>
    <row r="2" spans="1:33" ht="18.75" x14ac:dyDescent="0.3">
      <c r="A2" s="7" t="s">
        <v>110</v>
      </c>
      <c r="B2" s="7"/>
      <c r="C2" s="14">
        <f>SUM(C12:AG107)/4000</f>
        <v>-8.3539249999999523</v>
      </c>
    </row>
    <row r="3" spans="1:33" s="3" customFormat="1" x14ac:dyDescent="0.25">
      <c r="A3" s="51" t="s">
        <v>111</v>
      </c>
      <c r="B3" s="52"/>
    </row>
    <row r="4" spans="1:33" s="3" customFormat="1" x14ac:dyDescent="0.25">
      <c r="A4" s="20"/>
      <c r="B4" s="21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2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-10.4</v>
      </c>
      <c r="D12" s="15">
        <v>-10.4</v>
      </c>
      <c r="E12" s="15">
        <v>-17.399999999999999</v>
      </c>
      <c r="F12" s="15">
        <v>-10.9</v>
      </c>
      <c r="G12" s="15">
        <v>-10.9</v>
      </c>
      <c r="H12" s="15">
        <v>-10.9</v>
      </c>
      <c r="I12" s="15">
        <v>-11</v>
      </c>
      <c r="J12" s="15">
        <v>-11</v>
      </c>
      <c r="K12" s="15">
        <v>-10.7</v>
      </c>
      <c r="L12" s="15">
        <v>-11.1</v>
      </c>
      <c r="M12" s="15">
        <v>-11.1</v>
      </c>
      <c r="N12" s="15">
        <v>-11.1</v>
      </c>
      <c r="O12" s="15">
        <v>-12</v>
      </c>
      <c r="P12" s="15">
        <v>-14</v>
      </c>
      <c r="Q12" s="15">
        <v>-13.6</v>
      </c>
      <c r="R12" s="15">
        <v>-10.9</v>
      </c>
      <c r="S12" s="15">
        <v>-10.9</v>
      </c>
      <c r="T12" s="15">
        <v>-10.9</v>
      </c>
      <c r="U12" s="15">
        <v>-10.9</v>
      </c>
      <c r="V12" s="15">
        <v>-18.899999999999999</v>
      </c>
      <c r="W12" s="15">
        <v>-18.5</v>
      </c>
      <c r="X12" s="15">
        <v>-11.9</v>
      </c>
      <c r="Y12" s="15">
        <v>-10.9</v>
      </c>
      <c r="Z12" s="15">
        <v>-10.8</v>
      </c>
      <c r="AA12" s="15">
        <v>-6.7</v>
      </c>
      <c r="AB12" s="15">
        <v>-10.8</v>
      </c>
      <c r="AC12" s="15">
        <v>-11.8</v>
      </c>
      <c r="AD12" s="15">
        <v>-2</v>
      </c>
      <c r="AE12" s="15">
        <v>-12.9</v>
      </c>
      <c r="AF12" s="15">
        <v>-16.399999999999999</v>
      </c>
      <c r="AG12" s="15"/>
    </row>
    <row r="13" spans="1:33" x14ac:dyDescent="0.25">
      <c r="A13" s="5">
        <v>2</v>
      </c>
      <c r="B13" s="5" t="s">
        <v>10</v>
      </c>
      <c r="C13" s="15">
        <v>-10.4</v>
      </c>
      <c r="D13" s="15">
        <v>-10.4</v>
      </c>
      <c r="E13" s="15">
        <v>-17.399999999999999</v>
      </c>
      <c r="F13" s="15">
        <v>-10.9</v>
      </c>
      <c r="G13" s="15">
        <v>-10.9</v>
      </c>
      <c r="H13" s="15">
        <v>-10.9</v>
      </c>
      <c r="I13" s="15">
        <v>-11</v>
      </c>
      <c r="J13" s="15">
        <v>-11</v>
      </c>
      <c r="K13" s="15">
        <v>-10.7</v>
      </c>
      <c r="L13" s="15">
        <v>-11.1</v>
      </c>
      <c r="M13" s="15">
        <v>-11.1</v>
      </c>
      <c r="N13" s="15">
        <v>-11.1</v>
      </c>
      <c r="O13" s="15">
        <v>-12</v>
      </c>
      <c r="P13" s="15">
        <v>-14</v>
      </c>
      <c r="Q13" s="15">
        <v>-13.6</v>
      </c>
      <c r="R13" s="15">
        <v>-10.9</v>
      </c>
      <c r="S13" s="15">
        <v>-10.9</v>
      </c>
      <c r="T13" s="15">
        <v>-10.9</v>
      </c>
      <c r="U13" s="15">
        <v>-10.9</v>
      </c>
      <c r="V13" s="15">
        <v>-18.899999999999999</v>
      </c>
      <c r="W13" s="15">
        <v>-18.5</v>
      </c>
      <c r="X13" s="15">
        <v>-11.9</v>
      </c>
      <c r="Y13" s="15">
        <v>-10.9</v>
      </c>
      <c r="Z13" s="15">
        <v>-10.8</v>
      </c>
      <c r="AA13" s="15">
        <v>-6.7</v>
      </c>
      <c r="AB13" s="15">
        <v>-10.8</v>
      </c>
      <c r="AC13" s="15">
        <v>-11.8</v>
      </c>
      <c r="AD13" s="15">
        <v>-2</v>
      </c>
      <c r="AE13" s="15">
        <v>-12.9</v>
      </c>
      <c r="AF13" s="15">
        <v>-16.399999999999999</v>
      </c>
      <c r="AG13" s="15"/>
    </row>
    <row r="14" spans="1:33" x14ac:dyDescent="0.25">
      <c r="A14" s="5">
        <v>3</v>
      </c>
      <c r="B14" s="5" t="s">
        <v>11</v>
      </c>
      <c r="C14" s="15">
        <v>-10.4</v>
      </c>
      <c r="D14" s="15">
        <v>-10.4</v>
      </c>
      <c r="E14" s="15">
        <v>-17.899999999999999</v>
      </c>
      <c r="F14" s="15">
        <v>-10.9</v>
      </c>
      <c r="G14" s="15">
        <v>-10.9</v>
      </c>
      <c r="H14" s="15">
        <v>-10.9</v>
      </c>
      <c r="I14" s="15">
        <v>-11</v>
      </c>
      <c r="J14" s="15">
        <v>-13.5</v>
      </c>
      <c r="K14" s="15">
        <v>-10.7</v>
      </c>
      <c r="L14" s="15">
        <v>-11.1</v>
      </c>
      <c r="M14" s="15">
        <v>-11.1</v>
      </c>
      <c r="N14" s="15">
        <v>-11.1</v>
      </c>
      <c r="O14" s="15">
        <v>-12</v>
      </c>
      <c r="P14" s="15">
        <v>-14</v>
      </c>
      <c r="Q14" s="15">
        <v>-13.6</v>
      </c>
      <c r="R14" s="15">
        <v>-10.9</v>
      </c>
      <c r="S14" s="15">
        <v>-10.9</v>
      </c>
      <c r="T14" s="15">
        <v>-10.9</v>
      </c>
      <c r="U14" s="15">
        <v>-10.9</v>
      </c>
      <c r="V14" s="15">
        <v>-18.899999999999999</v>
      </c>
      <c r="W14" s="15">
        <v>-18.5</v>
      </c>
      <c r="X14" s="15">
        <v>-11.9</v>
      </c>
      <c r="Y14" s="15">
        <v>-10.9</v>
      </c>
      <c r="Z14" s="15">
        <v>-10.8</v>
      </c>
      <c r="AA14" s="15">
        <v>-6.7</v>
      </c>
      <c r="AB14" s="15">
        <v>-10.8</v>
      </c>
      <c r="AC14" s="15">
        <v>-11.8</v>
      </c>
      <c r="AD14" s="15">
        <v>-2</v>
      </c>
      <c r="AE14" s="15">
        <v>-12.9</v>
      </c>
      <c r="AF14" s="15">
        <v>-16.399999999999999</v>
      </c>
      <c r="AG14" s="15"/>
    </row>
    <row r="15" spans="1:33" x14ac:dyDescent="0.25">
      <c r="A15" s="5">
        <v>4</v>
      </c>
      <c r="B15" s="5" t="s">
        <v>12</v>
      </c>
      <c r="C15" s="15">
        <v>-10.4</v>
      </c>
      <c r="D15" s="15">
        <v>-10.4</v>
      </c>
      <c r="E15" s="15">
        <v>-17.899999999999999</v>
      </c>
      <c r="F15" s="15">
        <v>-10.9</v>
      </c>
      <c r="G15" s="15">
        <v>-10.9</v>
      </c>
      <c r="H15" s="15">
        <v>-10.9</v>
      </c>
      <c r="I15" s="15">
        <v>-11</v>
      </c>
      <c r="J15" s="15">
        <v>-13.5</v>
      </c>
      <c r="K15" s="15">
        <v>-10.7</v>
      </c>
      <c r="L15" s="15">
        <v>-11.1</v>
      </c>
      <c r="M15" s="15">
        <v>-11.1</v>
      </c>
      <c r="N15" s="15">
        <v>-11.1</v>
      </c>
      <c r="O15" s="15">
        <v>-12</v>
      </c>
      <c r="P15" s="15">
        <v>-14</v>
      </c>
      <c r="Q15" s="15">
        <v>-13.6</v>
      </c>
      <c r="R15" s="15">
        <v>-10.9</v>
      </c>
      <c r="S15" s="15">
        <v>-10.9</v>
      </c>
      <c r="T15" s="15">
        <v>-10.9</v>
      </c>
      <c r="U15" s="15">
        <v>-10.9</v>
      </c>
      <c r="V15" s="15">
        <v>-18.899999999999999</v>
      </c>
      <c r="W15" s="15">
        <v>-18.5</v>
      </c>
      <c r="X15" s="15">
        <v>-11.9</v>
      </c>
      <c r="Y15" s="15">
        <v>-10.9</v>
      </c>
      <c r="Z15" s="15">
        <v>-10.8</v>
      </c>
      <c r="AA15" s="15">
        <v>-6.7</v>
      </c>
      <c r="AB15" s="15">
        <v>-10.8</v>
      </c>
      <c r="AC15" s="15">
        <v>-11.8</v>
      </c>
      <c r="AD15" s="15">
        <v>-2</v>
      </c>
      <c r="AE15" s="15">
        <v>-12.9</v>
      </c>
      <c r="AF15" s="15">
        <v>-16.399999999999999</v>
      </c>
      <c r="AG15" s="15"/>
    </row>
    <row r="16" spans="1:33" x14ac:dyDescent="0.25">
      <c r="A16" s="5">
        <v>5</v>
      </c>
      <c r="B16" s="5" t="s">
        <v>13</v>
      </c>
      <c r="C16" s="15">
        <v>-10.4</v>
      </c>
      <c r="D16" s="15">
        <v>-10.4</v>
      </c>
      <c r="E16" s="15">
        <v>-18.399999999999999</v>
      </c>
      <c r="F16" s="15">
        <v>-10.9</v>
      </c>
      <c r="G16" s="15">
        <v>-10.9</v>
      </c>
      <c r="H16" s="15">
        <v>-10.9</v>
      </c>
      <c r="I16" s="15">
        <v>-11</v>
      </c>
      <c r="J16" s="15">
        <v>-13.5</v>
      </c>
      <c r="K16" s="15">
        <v>-10.7</v>
      </c>
      <c r="L16" s="15">
        <v>-11.1</v>
      </c>
      <c r="M16" s="15">
        <v>-11.1</v>
      </c>
      <c r="N16" s="15">
        <v>-11.1</v>
      </c>
      <c r="O16" s="15">
        <v>-12</v>
      </c>
      <c r="P16" s="15">
        <v>-14</v>
      </c>
      <c r="Q16" s="15">
        <v>-13.6</v>
      </c>
      <c r="R16" s="15">
        <v>-10.9</v>
      </c>
      <c r="S16" s="15">
        <v>-10.9</v>
      </c>
      <c r="T16" s="15">
        <v>-10.9</v>
      </c>
      <c r="U16" s="15">
        <v>-10.9</v>
      </c>
      <c r="V16" s="15">
        <v>-18.899999999999999</v>
      </c>
      <c r="W16" s="15">
        <v>-19</v>
      </c>
      <c r="X16" s="15">
        <v>-11.9</v>
      </c>
      <c r="Y16" s="15">
        <v>-10.9</v>
      </c>
      <c r="Z16" s="15">
        <v>-10.8</v>
      </c>
      <c r="AA16" s="15">
        <v>-6.7</v>
      </c>
      <c r="AB16" s="15">
        <v>-10.8</v>
      </c>
      <c r="AC16" s="15">
        <v>-11.8</v>
      </c>
      <c r="AD16" s="15">
        <v>-2</v>
      </c>
      <c r="AE16" s="15">
        <v>-13.4</v>
      </c>
      <c r="AF16" s="15">
        <v>-16.399999999999999</v>
      </c>
      <c r="AG16" s="15"/>
    </row>
    <row r="17" spans="1:33" x14ac:dyDescent="0.25">
      <c r="A17" s="5">
        <v>6</v>
      </c>
      <c r="B17" s="5" t="s">
        <v>14</v>
      </c>
      <c r="C17" s="15">
        <v>-10.4</v>
      </c>
      <c r="D17" s="15">
        <v>-10.4</v>
      </c>
      <c r="E17" s="15">
        <v>-18.399999999999999</v>
      </c>
      <c r="F17" s="15">
        <v>-10.9</v>
      </c>
      <c r="G17" s="15">
        <v>-10.9</v>
      </c>
      <c r="H17" s="15">
        <v>-10.9</v>
      </c>
      <c r="I17" s="15">
        <v>-11</v>
      </c>
      <c r="J17" s="15">
        <v>-13.5</v>
      </c>
      <c r="K17" s="15">
        <v>-10.7</v>
      </c>
      <c r="L17" s="15">
        <v>-11.1</v>
      </c>
      <c r="M17" s="15">
        <v>-11.1</v>
      </c>
      <c r="N17" s="15">
        <v>-11.1</v>
      </c>
      <c r="O17" s="15">
        <v>-12</v>
      </c>
      <c r="P17" s="15">
        <v>-14</v>
      </c>
      <c r="Q17" s="15">
        <v>-13.6</v>
      </c>
      <c r="R17" s="15">
        <v>-10.9</v>
      </c>
      <c r="S17" s="15">
        <v>-10.9</v>
      </c>
      <c r="T17" s="15">
        <v>-10.9</v>
      </c>
      <c r="U17" s="15">
        <v>-10.9</v>
      </c>
      <c r="V17" s="15">
        <v>-18.899999999999999</v>
      </c>
      <c r="W17" s="15">
        <v>-19</v>
      </c>
      <c r="X17" s="15">
        <v>-11.9</v>
      </c>
      <c r="Y17" s="15">
        <v>-10.9</v>
      </c>
      <c r="Z17" s="15">
        <v>-10.8</v>
      </c>
      <c r="AA17" s="15">
        <v>-6.7</v>
      </c>
      <c r="AB17" s="15">
        <v>-12.3</v>
      </c>
      <c r="AC17" s="15">
        <v>-11.8</v>
      </c>
      <c r="AD17" s="15">
        <v>-2</v>
      </c>
      <c r="AE17" s="15">
        <v>-13.4</v>
      </c>
      <c r="AF17" s="15">
        <v>-16.399999999999999</v>
      </c>
      <c r="AG17" s="15"/>
    </row>
    <row r="18" spans="1:33" x14ac:dyDescent="0.25">
      <c r="A18" s="5">
        <v>7</v>
      </c>
      <c r="B18" s="5" t="s">
        <v>15</v>
      </c>
      <c r="C18" s="15">
        <v>-10.4</v>
      </c>
      <c r="D18" s="15">
        <v>-10.4</v>
      </c>
      <c r="E18" s="15">
        <v>-18.399999999999999</v>
      </c>
      <c r="F18" s="15">
        <v>-10.9</v>
      </c>
      <c r="G18" s="15">
        <v>-10.9</v>
      </c>
      <c r="H18" s="15">
        <v>-10.9</v>
      </c>
      <c r="I18" s="15">
        <v>-11</v>
      </c>
      <c r="J18" s="15">
        <v>-13.5</v>
      </c>
      <c r="K18" s="15">
        <v>-10.7</v>
      </c>
      <c r="L18" s="15">
        <v>-11.1</v>
      </c>
      <c r="M18" s="15">
        <v>-11.1</v>
      </c>
      <c r="N18" s="15">
        <v>-11.1</v>
      </c>
      <c r="O18" s="15">
        <v>-12</v>
      </c>
      <c r="P18" s="15">
        <v>-14</v>
      </c>
      <c r="Q18" s="15">
        <v>-13.6</v>
      </c>
      <c r="R18" s="15">
        <v>-10.9</v>
      </c>
      <c r="S18" s="15">
        <v>-12.9</v>
      </c>
      <c r="T18" s="15">
        <v>-10.9</v>
      </c>
      <c r="U18" s="15">
        <v>-10.9</v>
      </c>
      <c r="V18" s="15">
        <v>-18.899999999999999</v>
      </c>
      <c r="W18" s="15">
        <v>-18.5</v>
      </c>
      <c r="X18" s="15">
        <v>-11.9</v>
      </c>
      <c r="Y18" s="15">
        <v>-10.9</v>
      </c>
      <c r="Z18" s="15">
        <v>-10.8</v>
      </c>
      <c r="AA18" s="15">
        <v>-6.7</v>
      </c>
      <c r="AB18" s="15">
        <v>-12.3</v>
      </c>
      <c r="AC18" s="15">
        <v>-11.8</v>
      </c>
      <c r="AD18" s="15">
        <v>-2</v>
      </c>
      <c r="AE18" s="15">
        <v>-12.4</v>
      </c>
      <c r="AF18" s="15">
        <v>-16.399999999999999</v>
      </c>
      <c r="AG18" s="15"/>
    </row>
    <row r="19" spans="1:33" x14ac:dyDescent="0.25">
      <c r="A19" s="5">
        <v>8</v>
      </c>
      <c r="B19" s="5" t="s">
        <v>16</v>
      </c>
      <c r="C19" s="15">
        <v>-10.4</v>
      </c>
      <c r="D19" s="15">
        <v>-10.4</v>
      </c>
      <c r="E19" s="15">
        <v>-18.399999999999999</v>
      </c>
      <c r="F19" s="15">
        <v>-10.9</v>
      </c>
      <c r="G19" s="15">
        <v>-10.9</v>
      </c>
      <c r="H19" s="15">
        <v>-10.9</v>
      </c>
      <c r="I19" s="15">
        <v>-14</v>
      </c>
      <c r="J19" s="15">
        <v>-13.5</v>
      </c>
      <c r="K19" s="15">
        <v>-10.7</v>
      </c>
      <c r="L19" s="15">
        <v>-11.1</v>
      </c>
      <c r="M19" s="15">
        <v>-11.1</v>
      </c>
      <c r="N19" s="15">
        <v>-11.1</v>
      </c>
      <c r="O19" s="15">
        <v>-12</v>
      </c>
      <c r="P19" s="15">
        <v>-14</v>
      </c>
      <c r="Q19" s="15">
        <v>-13.6</v>
      </c>
      <c r="R19" s="15">
        <v>-10.9</v>
      </c>
      <c r="S19" s="15">
        <v>-12.9</v>
      </c>
      <c r="T19" s="15">
        <v>-10.9</v>
      </c>
      <c r="U19" s="15">
        <v>-10.9</v>
      </c>
      <c r="V19" s="15">
        <v>-18.899999999999999</v>
      </c>
      <c r="W19" s="15">
        <v>-18.5</v>
      </c>
      <c r="X19" s="15">
        <v>-11.9</v>
      </c>
      <c r="Y19" s="15">
        <v>-10.9</v>
      </c>
      <c r="Z19" s="15">
        <v>-10.8</v>
      </c>
      <c r="AA19" s="15">
        <v>-6.7</v>
      </c>
      <c r="AB19" s="15">
        <v>-12.3</v>
      </c>
      <c r="AC19" s="15">
        <v>-11.8</v>
      </c>
      <c r="AD19" s="15">
        <v>-2</v>
      </c>
      <c r="AE19" s="15">
        <v>-12.4</v>
      </c>
      <c r="AF19" s="15">
        <v>-16.399999999999999</v>
      </c>
      <c r="AG19" s="15"/>
    </row>
    <row r="20" spans="1:33" x14ac:dyDescent="0.25">
      <c r="A20" s="5">
        <v>9</v>
      </c>
      <c r="B20" s="5" t="s">
        <v>17</v>
      </c>
      <c r="C20" s="15">
        <v>-10.4</v>
      </c>
      <c r="D20" s="15">
        <v>-10.4</v>
      </c>
      <c r="E20" s="15">
        <v>-18.399999999999999</v>
      </c>
      <c r="F20" s="15">
        <v>-10.9</v>
      </c>
      <c r="G20" s="15">
        <v>-11.9</v>
      </c>
      <c r="H20" s="15">
        <v>-10.9</v>
      </c>
      <c r="I20" s="15">
        <v>-14</v>
      </c>
      <c r="J20" s="15">
        <v>-13.5</v>
      </c>
      <c r="K20" s="15">
        <v>-10.7</v>
      </c>
      <c r="L20" s="15">
        <v>-11.1</v>
      </c>
      <c r="M20" s="15">
        <v>-11.1</v>
      </c>
      <c r="N20" s="15">
        <v>-11.1</v>
      </c>
      <c r="O20" s="15">
        <v>-12</v>
      </c>
      <c r="P20" s="15">
        <v>-14</v>
      </c>
      <c r="Q20" s="15">
        <v>-13.6</v>
      </c>
      <c r="R20" s="15">
        <v>-10.9</v>
      </c>
      <c r="S20" s="15">
        <v>-12.9</v>
      </c>
      <c r="T20" s="15">
        <v>-10.9</v>
      </c>
      <c r="U20" s="15">
        <v>-10.9</v>
      </c>
      <c r="V20" s="15">
        <v>-18.899999999999999</v>
      </c>
      <c r="W20" s="15">
        <v>-18.5</v>
      </c>
      <c r="X20" s="15">
        <v>-11.9</v>
      </c>
      <c r="Y20" s="15">
        <v>-12.9</v>
      </c>
      <c r="Z20" s="15">
        <v>-11.8</v>
      </c>
      <c r="AA20" s="15">
        <v>-9.6999999999999993</v>
      </c>
      <c r="AB20" s="15">
        <v>-12.3</v>
      </c>
      <c r="AC20" s="15">
        <v>-11.8</v>
      </c>
      <c r="AD20" s="15">
        <v>-2</v>
      </c>
      <c r="AE20" s="15">
        <v>-12.4</v>
      </c>
      <c r="AF20" s="15">
        <v>-16.399999999999999</v>
      </c>
      <c r="AG20" s="15"/>
    </row>
    <row r="21" spans="1:33" x14ac:dyDescent="0.25">
      <c r="A21" s="5">
        <v>10</v>
      </c>
      <c r="B21" s="5" t="s">
        <v>18</v>
      </c>
      <c r="C21" s="15">
        <v>-10.4</v>
      </c>
      <c r="D21" s="15">
        <v>-10.4</v>
      </c>
      <c r="E21" s="15">
        <v>-18.399999999999999</v>
      </c>
      <c r="F21" s="15">
        <v>-10.9</v>
      </c>
      <c r="G21" s="15">
        <v>-11.9</v>
      </c>
      <c r="H21" s="15">
        <v>-10.9</v>
      </c>
      <c r="I21" s="15">
        <v>-14</v>
      </c>
      <c r="J21" s="15">
        <v>-13.5</v>
      </c>
      <c r="K21" s="15">
        <v>-10.7</v>
      </c>
      <c r="L21" s="15">
        <v>-11.1</v>
      </c>
      <c r="M21" s="15">
        <v>-11.1</v>
      </c>
      <c r="N21" s="15">
        <v>-11.1</v>
      </c>
      <c r="O21" s="15">
        <v>-12</v>
      </c>
      <c r="P21" s="15">
        <v>-14</v>
      </c>
      <c r="Q21" s="15">
        <v>-13.6</v>
      </c>
      <c r="R21" s="15">
        <v>-10.9</v>
      </c>
      <c r="S21" s="15">
        <v>-12.9</v>
      </c>
      <c r="T21" s="15">
        <v>-10.9</v>
      </c>
      <c r="U21" s="15">
        <v>-10.9</v>
      </c>
      <c r="V21" s="15">
        <v>-18.899999999999999</v>
      </c>
      <c r="W21" s="15">
        <v>-18.5</v>
      </c>
      <c r="X21" s="15">
        <v>-11.9</v>
      </c>
      <c r="Y21" s="15">
        <v>-12.9</v>
      </c>
      <c r="Z21" s="15">
        <v>-11.8</v>
      </c>
      <c r="AA21" s="15">
        <v>-9.6999999999999993</v>
      </c>
      <c r="AB21" s="15">
        <v>-12.3</v>
      </c>
      <c r="AC21" s="15">
        <v>-11.8</v>
      </c>
      <c r="AD21" s="15">
        <v>-2</v>
      </c>
      <c r="AE21" s="15">
        <v>-12.4</v>
      </c>
      <c r="AF21" s="15">
        <v>-16.399999999999999</v>
      </c>
      <c r="AG21" s="15"/>
    </row>
    <row r="22" spans="1:33" x14ac:dyDescent="0.25">
      <c r="A22" s="5">
        <v>11</v>
      </c>
      <c r="B22" s="5" t="s">
        <v>19</v>
      </c>
      <c r="C22" s="15">
        <v>-10.4</v>
      </c>
      <c r="D22" s="15">
        <v>-10.4</v>
      </c>
      <c r="E22" s="15">
        <v>-18.399999999999999</v>
      </c>
      <c r="F22" s="15">
        <v>-10.9</v>
      </c>
      <c r="G22" s="15">
        <v>-11.9</v>
      </c>
      <c r="H22" s="15">
        <v>-10.9</v>
      </c>
      <c r="I22" s="15">
        <v>-14</v>
      </c>
      <c r="J22" s="15">
        <v>-13.5</v>
      </c>
      <c r="K22" s="15">
        <v>-10.7</v>
      </c>
      <c r="L22" s="15">
        <v>-11.1</v>
      </c>
      <c r="M22" s="15">
        <v>-11.1</v>
      </c>
      <c r="N22" s="15">
        <v>-11.1</v>
      </c>
      <c r="O22" s="15">
        <v>-12</v>
      </c>
      <c r="P22" s="15">
        <v>-14</v>
      </c>
      <c r="Q22" s="15">
        <v>-13.6</v>
      </c>
      <c r="R22" s="15">
        <v>-10.9</v>
      </c>
      <c r="S22" s="15">
        <v>-12.9</v>
      </c>
      <c r="T22" s="15">
        <v>-10.9</v>
      </c>
      <c r="U22" s="15">
        <v>-10.9</v>
      </c>
      <c r="V22" s="15">
        <v>-18.899999999999999</v>
      </c>
      <c r="W22" s="15">
        <v>-18.5</v>
      </c>
      <c r="X22" s="15">
        <v>-11.9</v>
      </c>
      <c r="Y22" s="15">
        <v>-12.9</v>
      </c>
      <c r="Z22" s="15">
        <v>-11.8</v>
      </c>
      <c r="AA22" s="15">
        <v>-9.6999999999999993</v>
      </c>
      <c r="AB22" s="15">
        <v>-12.3</v>
      </c>
      <c r="AC22" s="15">
        <v>-11.8</v>
      </c>
      <c r="AD22" s="15">
        <v>-2</v>
      </c>
      <c r="AE22" s="15">
        <v>-12.4</v>
      </c>
      <c r="AF22" s="15">
        <v>-16.399999999999999</v>
      </c>
      <c r="AG22" s="15"/>
    </row>
    <row r="23" spans="1:33" x14ac:dyDescent="0.25">
      <c r="A23" s="5">
        <v>12</v>
      </c>
      <c r="B23" s="5" t="s">
        <v>20</v>
      </c>
      <c r="C23" s="15">
        <v>-10.4</v>
      </c>
      <c r="D23" s="15">
        <v>-10.4</v>
      </c>
      <c r="E23" s="15">
        <v>-18.399999999999999</v>
      </c>
      <c r="F23" s="15">
        <v>-10.9</v>
      </c>
      <c r="G23" s="15">
        <v>-11.9</v>
      </c>
      <c r="H23" s="15">
        <v>-10.9</v>
      </c>
      <c r="I23" s="15">
        <v>-14</v>
      </c>
      <c r="J23" s="15">
        <v>-13.5</v>
      </c>
      <c r="K23" s="15">
        <v>-10.7</v>
      </c>
      <c r="L23" s="15">
        <v>-11.1</v>
      </c>
      <c r="M23" s="15">
        <v>-11.1</v>
      </c>
      <c r="N23" s="15">
        <v>-11.1</v>
      </c>
      <c r="O23" s="15">
        <v>-12</v>
      </c>
      <c r="P23" s="15">
        <v>-14</v>
      </c>
      <c r="Q23" s="15">
        <v>-13.6</v>
      </c>
      <c r="R23" s="15">
        <v>-10.9</v>
      </c>
      <c r="S23" s="15">
        <v>-12.9</v>
      </c>
      <c r="T23" s="15">
        <v>-10.9</v>
      </c>
      <c r="U23" s="15">
        <v>-10.9</v>
      </c>
      <c r="V23" s="15">
        <v>-18.899999999999999</v>
      </c>
      <c r="W23" s="15">
        <v>-18.5</v>
      </c>
      <c r="X23" s="15">
        <v>-11.9</v>
      </c>
      <c r="Y23" s="15">
        <v>-12.9</v>
      </c>
      <c r="Z23" s="15">
        <v>-11.8</v>
      </c>
      <c r="AA23" s="15">
        <v>-9.6999999999999993</v>
      </c>
      <c r="AB23" s="15">
        <v>-12.3</v>
      </c>
      <c r="AC23" s="15">
        <v>-11.8</v>
      </c>
      <c r="AD23" s="15">
        <v>-2</v>
      </c>
      <c r="AE23" s="15">
        <v>-12.4</v>
      </c>
      <c r="AF23" s="15">
        <v>-16.399999999999999</v>
      </c>
      <c r="AG23" s="15"/>
    </row>
    <row r="24" spans="1:33" x14ac:dyDescent="0.25">
      <c r="A24" s="5">
        <v>13</v>
      </c>
      <c r="B24" s="5" t="s">
        <v>21</v>
      </c>
      <c r="C24" s="15">
        <v>-9.9</v>
      </c>
      <c r="D24" s="15">
        <v>-10.9</v>
      </c>
      <c r="E24" s="15">
        <v>-17.899999999999999</v>
      </c>
      <c r="F24" s="15">
        <v>-10.4</v>
      </c>
      <c r="G24" s="15">
        <v>-11.4</v>
      </c>
      <c r="H24" s="15">
        <v>-11.4</v>
      </c>
      <c r="I24" s="15">
        <v>-9</v>
      </c>
      <c r="J24" s="15">
        <v>-9</v>
      </c>
      <c r="K24" s="15">
        <v>-9</v>
      </c>
      <c r="L24" s="15">
        <v>-9</v>
      </c>
      <c r="M24" s="15">
        <v>-9</v>
      </c>
      <c r="N24" s="15">
        <v>-9</v>
      </c>
      <c r="O24" s="15">
        <v>-9</v>
      </c>
      <c r="P24" s="15">
        <v>-13.5</v>
      </c>
      <c r="Q24" s="15">
        <v>-13.1</v>
      </c>
      <c r="R24" s="15">
        <v>-10.3</v>
      </c>
      <c r="S24" s="15">
        <v>-12.3</v>
      </c>
      <c r="T24" s="15">
        <v>-10.3</v>
      </c>
      <c r="U24" s="15">
        <v>-10.3</v>
      </c>
      <c r="V24" s="15">
        <v>-18.3</v>
      </c>
      <c r="W24" s="15">
        <v>-19</v>
      </c>
      <c r="X24" s="15">
        <v>-12.2</v>
      </c>
      <c r="Y24" s="15">
        <v>-12.3</v>
      </c>
      <c r="Z24" s="15">
        <v>-11</v>
      </c>
      <c r="AA24" s="15">
        <v>-9.5</v>
      </c>
      <c r="AB24" s="15">
        <v>-11.7</v>
      </c>
      <c r="AC24" s="15">
        <v>-12.2</v>
      </c>
      <c r="AD24" s="15">
        <v>-12.2</v>
      </c>
      <c r="AE24" s="15">
        <v>-12.7</v>
      </c>
      <c r="AF24" s="15">
        <v>-15.7</v>
      </c>
      <c r="AG24" s="15"/>
    </row>
    <row r="25" spans="1:33" x14ac:dyDescent="0.25">
      <c r="A25" s="5">
        <v>14</v>
      </c>
      <c r="B25" s="5" t="s">
        <v>22</v>
      </c>
      <c r="C25" s="15">
        <v>-9.9</v>
      </c>
      <c r="D25" s="15">
        <v>-10.9</v>
      </c>
      <c r="E25" s="15">
        <v>-17.899999999999999</v>
      </c>
      <c r="F25" s="15">
        <v>-10.4</v>
      </c>
      <c r="G25" s="15">
        <v>-11.4</v>
      </c>
      <c r="H25" s="15">
        <v>-11.4</v>
      </c>
      <c r="I25" s="15">
        <v>-9</v>
      </c>
      <c r="J25" s="15">
        <v>-9</v>
      </c>
      <c r="K25" s="15">
        <v>-9</v>
      </c>
      <c r="L25" s="15">
        <v>-9</v>
      </c>
      <c r="M25" s="15">
        <v>-9</v>
      </c>
      <c r="N25" s="15">
        <v>-9</v>
      </c>
      <c r="O25" s="15">
        <v>-9</v>
      </c>
      <c r="P25" s="15">
        <v>-13.5</v>
      </c>
      <c r="Q25" s="15">
        <v>-13.1</v>
      </c>
      <c r="R25" s="15">
        <v>-10.3</v>
      </c>
      <c r="S25" s="15">
        <v>-12.3</v>
      </c>
      <c r="T25" s="15">
        <v>-10.3</v>
      </c>
      <c r="U25" s="15">
        <v>-10.3</v>
      </c>
      <c r="V25" s="15">
        <v>-18.3</v>
      </c>
      <c r="W25" s="15">
        <v>-19</v>
      </c>
      <c r="X25" s="15">
        <v>-12.2</v>
      </c>
      <c r="Y25" s="15">
        <v>-12.3</v>
      </c>
      <c r="Z25" s="15">
        <v>-11</v>
      </c>
      <c r="AA25" s="15">
        <v>-9.5</v>
      </c>
      <c r="AB25" s="15">
        <v>-11.7</v>
      </c>
      <c r="AC25" s="15">
        <v>-12.2</v>
      </c>
      <c r="AD25" s="15">
        <v>-12.2</v>
      </c>
      <c r="AE25" s="15">
        <v>-12.7</v>
      </c>
      <c r="AF25" s="15">
        <v>-15.7</v>
      </c>
      <c r="AG25" s="15"/>
    </row>
    <row r="26" spans="1:33" x14ac:dyDescent="0.25">
      <c r="A26" s="5">
        <v>15</v>
      </c>
      <c r="B26" s="5" t="s">
        <v>23</v>
      </c>
      <c r="C26" s="15">
        <v>-9.9</v>
      </c>
      <c r="D26" s="15">
        <v>-10.9</v>
      </c>
      <c r="E26" s="15">
        <v>-17.899999999999999</v>
      </c>
      <c r="F26" s="15">
        <v>-10.4</v>
      </c>
      <c r="G26" s="15">
        <v>-11.4</v>
      </c>
      <c r="H26" s="15">
        <v>-11.4</v>
      </c>
      <c r="I26" s="15">
        <v>-9</v>
      </c>
      <c r="J26" s="15">
        <v>-9</v>
      </c>
      <c r="K26" s="15">
        <v>-9</v>
      </c>
      <c r="L26" s="15">
        <v>-9</v>
      </c>
      <c r="M26" s="15">
        <v>-9</v>
      </c>
      <c r="N26" s="15">
        <v>-9</v>
      </c>
      <c r="O26" s="15">
        <v>-9</v>
      </c>
      <c r="P26" s="15">
        <v>-13.5</v>
      </c>
      <c r="Q26" s="15">
        <v>-13.1</v>
      </c>
      <c r="R26" s="15">
        <v>-10.3</v>
      </c>
      <c r="S26" s="15">
        <v>-12.3</v>
      </c>
      <c r="T26" s="15">
        <v>-10.3</v>
      </c>
      <c r="U26" s="15">
        <v>-10.3</v>
      </c>
      <c r="V26" s="15">
        <v>-19.3</v>
      </c>
      <c r="W26" s="15">
        <v>-19</v>
      </c>
      <c r="X26" s="15">
        <v>-12.2</v>
      </c>
      <c r="Y26" s="15">
        <v>-12.3</v>
      </c>
      <c r="Z26" s="15">
        <v>-11</v>
      </c>
      <c r="AA26" s="15">
        <v>-9.5</v>
      </c>
      <c r="AB26" s="15">
        <v>-11.7</v>
      </c>
      <c r="AC26" s="15">
        <v>-12.2</v>
      </c>
      <c r="AD26" s="15">
        <v>-12.2</v>
      </c>
      <c r="AE26" s="15">
        <v>-12.7</v>
      </c>
      <c r="AF26" s="15">
        <v>-15.7</v>
      </c>
      <c r="AG26" s="15"/>
    </row>
    <row r="27" spans="1:33" x14ac:dyDescent="0.25">
      <c r="A27" s="5">
        <v>16</v>
      </c>
      <c r="B27" s="5" t="s">
        <v>24</v>
      </c>
      <c r="C27" s="15">
        <v>-9.9</v>
      </c>
      <c r="D27" s="15">
        <v>-10.9</v>
      </c>
      <c r="E27" s="15">
        <v>-17.899999999999999</v>
      </c>
      <c r="F27" s="15">
        <v>-10.4</v>
      </c>
      <c r="G27" s="15">
        <v>-11.4</v>
      </c>
      <c r="H27" s="15">
        <v>-11.4</v>
      </c>
      <c r="I27" s="15">
        <v>-9</v>
      </c>
      <c r="J27" s="15">
        <v>-9</v>
      </c>
      <c r="K27" s="15">
        <v>-9</v>
      </c>
      <c r="L27" s="15">
        <v>-9</v>
      </c>
      <c r="M27" s="15">
        <v>-9</v>
      </c>
      <c r="N27" s="15">
        <v>-9</v>
      </c>
      <c r="O27" s="15">
        <v>-9</v>
      </c>
      <c r="P27" s="15">
        <v>-13.5</v>
      </c>
      <c r="Q27" s="15">
        <v>-13.1</v>
      </c>
      <c r="R27" s="15">
        <v>-10.3</v>
      </c>
      <c r="S27" s="15">
        <v>-12.3</v>
      </c>
      <c r="T27" s="15">
        <v>-10.3</v>
      </c>
      <c r="U27" s="15">
        <v>-10.3</v>
      </c>
      <c r="V27" s="15">
        <v>-19.3</v>
      </c>
      <c r="W27" s="15">
        <v>-19</v>
      </c>
      <c r="X27" s="15">
        <v>-12.2</v>
      </c>
      <c r="Y27" s="15">
        <v>-12.3</v>
      </c>
      <c r="Z27" s="15">
        <v>-11</v>
      </c>
      <c r="AA27" s="15">
        <v>-9.5</v>
      </c>
      <c r="AB27" s="15">
        <v>-11.7</v>
      </c>
      <c r="AC27" s="15">
        <v>-12.2</v>
      </c>
      <c r="AD27" s="15">
        <v>-12.2</v>
      </c>
      <c r="AE27" s="15">
        <v>-13.7</v>
      </c>
      <c r="AF27" s="15">
        <v>-15.7</v>
      </c>
      <c r="AG27" s="15"/>
    </row>
    <row r="28" spans="1:33" x14ac:dyDescent="0.25">
      <c r="A28" s="5">
        <v>17</v>
      </c>
      <c r="B28" s="5" t="s">
        <v>25</v>
      </c>
      <c r="C28" s="15">
        <v>-9.9</v>
      </c>
      <c r="D28" s="15">
        <v>-10.9</v>
      </c>
      <c r="E28" s="15">
        <v>-17.899999999999999</v>
      </c>
      <c r="F28" s="15">
        <v>-10.4</v>
      </c>
      <c r="G28" s="15">
        <v>-11.4</v>
      </c>
      <c r="H28" s="15">
        <v>-11.4</v>
      </c>
      <c r="I28" s="15">
        <v>-9</v>
      </c>
      <c r="J28" s="15">
        <v>-9</v>
      </c>
      <c r="K28" s="15">
        <v>-9</v>
      </c>
      <c r="L28" s="15">
        <v>-9</v>
      </c>
      <c r="M28" s="15">
        <v>-9</v>
      </c>
      <c r="N28" s="15">
        <v>-9</v>
      </c>
      <c r="O28" s="15">
        <v>-9</v>
      </c>
      <c r="P28" s="15">
        <v>-13.5</v>
      </c>
      <c r="Q28" s="15">
        <v>-13.1</v>
      </c>
      <c r="R28" s="15">
        <v>-10.3</v>
      </c>
      <c r="S28" s="15">
        <v>-12.3</v>
      </c>
      <c r="T28" s="15">
        <v>-10.3</v>
      </c>
      <c r="U28" s="15">
        <v>-14.3</v>
      </c>
      <c r="V28" s="15">
        <v>-19.3</v>
      </c>
      <c r="W28" s="15">
        <v>-19</v>
      </c>
      <c r="X28" s="15">
        <v>-12.2</v>
      </c>
      <c r="Y28" s="15">
        <v>-12.3</v>
      </c>
      <c r="Z28" s="15">
        <v>-11</v>
      </c>
      <c r="AA28" s="15">
        <v>-9.5</v>
      </c>
      <c r="AB28" s="15">
        <v>-11.7</v>
      </c>
      <c r="AC28" s="15">
        <v>-12.2</v>
      </c>
      <c r="AD28" s="15">
        <v>-12.2</v>
      </c>
      <c r="AE28" s="15">
        <v>-13.7</v>
      </c>
      <c r="AF28" s="15">
        <v>-15.7</v>
      </c>
      <c r="AG28" s="15"/>
    </row>
    <row r="29" spans="1:33" x14ac:dyDescent="0.25">
      <c r="A29" s="5">
        <v>18</v>
      </c>
      <c r="B29" s="5" t="s">
        <v>26</v>
      </c>
      <c r="C29" s="15">
        <v>-9.9</v>
      </c>
      <c r="D29" s="15">
        <v>-10.9</v>
      </c>
      <c r="E29" s="15">
        <v>-17.899999999999999</v>
      </c>
      <c r="F29" s="15">
        <v>-10.4</v>
      </c>
      <c r="G29" s="15">
        <v>-11.4</v>
      </c>
      <c r="H29" s="15">
        <v>-11.4</v>
      </c>
      <c r="I29" s="15">
        <v>-9</v>
      </c>
      <c r="J29" s="15">
        <v>-9</v>
      </c>
      <c r="K29" s="15">
        <v>-9</v>
      </c>
      <c r="L29" s="15">
        <v>-9</v>
      </c>
      <c r="M29" s="15">
        <v>-9</v>
      </c>
      <c r="N29" s="15">
        <v>-9</v>
      </c>
      <c r="O29" s="15">
        <v>-9</v>
      </c>
      <c r="P29" s="15">
        <v>-13.5</v>
      </c>
      <c r="Q29" s="15">
        <v>-13.1</v>
      </c>
      <c r="R29" s="15">
        <v>-10.3</v>
      </c>
      <c r="S29" s="15">
        <v>-12.3</v>
      </c>
      <c r="T29" s="15">
        <v>-10.3</v>
      </c>
      <c r="U29" s="15">
        <v>-14.3</v>
      </c>
      <c r="V29" s="15">
        <v>-19.3</v>
      </c>
      <c r="W29" s="15">
        <v>-19</v>
      </c>
      <c r="X29" s="15">
        <v>-12.2</v>
      </c>
      <c r="Y29" s="15">
        <v>-12.3</v>
      </c>
      <c r="Z29" s="15">
        <v>-11</v>
      </c>
      <c r="AA29" s="15">
        <v>-9.5</v>
      </c>
      <c r="AB29" s="15">
        <v>-11.7</v>
      </c>
      <c r="AC29" s="15">
        <v>-12.2</v>
      </c>
      <c r="AD29" s="15">
        <v>-13.2</v>
      </c>
      <c r="AE29" s="15">
        <v>-13.7</v>
      </c>
      <c r="AF29" s="15">
        <v>-15.7</v>
      </c>
      <c r="AG29" s="15"/>
    </row>
    <row r="30" spans="1:33" x14ac:dyDescent="0.25">
      <c r="A30" s="5">
        <v>19</v>
      </c>
      <c r="B30" s="5" t="s">
        <v>27</v>
      </c>
      <c r="C30" s="15">
        <v>-9.9</v>
      </c>
      <c r="D30" s="15">
        <v>-10.9</v>
      </c>
      <c r="E30" s="15">
        <v>-17.899999999999999</v>
      </c>
      <c r="F30" s="15">
        <v>-10.4</v>
      </c>
      <c r="G30" s="15">
        <v>-11.4</v>
      </c>
      <c r="H30" s="15">
        <v>-11.4</v>
      </c>
      <c r="I30" s="15">
        <v>-9</v>
      </c>
      <c r="J30" s="15">
        <v>-9</v>
      </c>
      <c r="K30" s="15">
        <v>-9</v>
      </c>
      <c r="L30" s="15">
        <v>-9</v>
      </c>
      <c r="M30" s="15">
        <v>-9</v>
      </c>
      <c r="N30" s="15">
        <v>-9</v>
      </c>
      <c r="O30" s="15">
        <v>-9</v>
      </c>
      <c r="P30" s="15">
        <v>-13.5</v>
      </c>
      <c r="Q30" s="15">
        <v>-13.1</v>
      </c>
      <c r="R30" s="15">
        <v>-10.3</v>
      </c>
      <c r="S30" s="15">
        <v>-12.3</v>
      </c>
      <c r="T30" s="15">
        <v>-10.3</v>
      </c>
      <c r="U30" s="15">
        <v>-14.3</v>
      </c>
      <c r="V30" s="15">
        <v>-19.3</v>
      </c>
      <c r="W30" s="15">
        <v>-19</v>
      </c>
      <c r="X30" s="15">
        <v>-12.2</v>
      </c>
      <c r="Y30" s="15">
        <v>-12.3</v>
      </c>
      <c r="Z30" s="15">
        <v>-11</v>
      </c>
      <c r="AA30" s="15">
        <v>-9.5</v>
      </c>
      <c r="AB30" s="15">
        <v>-11.7</v>
      </c>
      <c r="AC30" s="15">
        <v>-12.2</v>
      </c>
      <c r="AD30" s="15">
        <v>-13.2</v>
      </c>
      <c r="AE30" s="15">
        <v>-13.7</v>
      </c>
      <c r="AF30" s="15">
        <v>-15.7</v>
      </c>
      <c r="AG30" s="15"/>
    </row>
    <row r="31" spans="1:33" x14ac:dyDescent="0.25">
      <c r="A31" s="5">
        <v>20</v>
      </c>
      <c r="B31" s="5" t="s">
        <v>28</v>
      </c>
      <c r="C31" s="15">
        <v>-9.9</v>
      </c>
      <c r="D31" s="15">
        <v>-10.9</v>
      </c>
      <c r="E31" s="15">
        <v>-17.899999999999999</v>
      </c>
      <c r="F31" s="15">
        <v>-10.4</v>
      </c>
      <c r="G31" s="15">
        <v>-11.4</v>
      </c>
      <c r="H31" s="15">
        <v>-11.4</v>
      </c>
      <c r="I31" s="15">
        <v>-9</v>
      </c>
      <c r="J31" s="15">
        <v>-9</v>
      </c>
      <c r="K31" s="15">
        <v>-9</v>
      </c>
      <c r="L31" s="15">
        <v>-9</v>
      </c>
      <c r="M31" s="15">
        <v>-9</v>
      </c>
      <c r="N31" s="15">
        <v>-9</v>
      </c>
      <c r="O31" s="15">
        <v>-9</v>
      </c>
      <c r="P31" s="15">
        <v>-13.5</v>
      </c>
      <c r="Q31" s="15">
        <v>-13.1</v>
      </c>
      <c r="R31" s="15">
        <v>-10.3</v>
      </c>
      <c r="S31" s="15">
        <v>-12.3</v>
      </c>
      <c r="T31" s="15">
        <v>-10.3</v>
      </c>
      <c r="U31" s="15">
        <v>-14.3</v>
      </c>
      <c r="V31" s="15">
        <v>-19.3</v>
      </c>
      <c r="W31" s="15">
        <v>-19</v>
      </c>
      <c r="X31" s="15">
        <v>-12.2</v>
      </c>
      <c r="Y31" s="15">
        <v>-12.3</v>
      </c>
      <c r="Z31" s="15">
        <v>-11</v>
      </c>
      <c r="AA31" s="15">
        <v>-9.5</v>
      </c>
      <c r="AB31" s="15">
        <v>-11.7</v>
      </c>
      <c r="AC31" s="15">
        <v>-12.2</v>
      </c>
      <c r="AD31" s="15">
        <v>-13.2</v>
      </c>
      <c r="AE31" s="15">
        <v>-13.7</v>
      </c>
      <c r="AF31" s="15">
        <v>-15.7</v>
      </c>
      <c r="AG31" s="15"/>
    </row>
    <row r="32" spans="1:33" x14ac:dyDescent="0.25">
      <c r="A32" s="5">
        <v>21</v>
      </c>
      <c r="B32" s="5" t="s">
        <v>29</v>
      </c>
      <c r="C32" s="15">
        <v>-10.4</v>
      </c>
      <c r="D32" s="15">
        <v>-11.4</v>
      </c>
      <c r="E32" s="15">
        <v>-17.899999999999999</v>
      </c>
      <c r="F32" s="15">
        <v>-10.9</v>
      </c>
      <c r="G32" s="15">
        <v>-11.9</v>
      </c>
      <c r="H32" s="15">
        <v>-11.9</v>
      </c>
      <c r="I32" s="15">
        <v>-9</v>
      </c>
      <c r="J32" s="15">
        <v>-9</v>
      </c>
      <c r="K32" s="15">
        <v>-9</v>
      </c>
      <c r="L32" s="15">
        <v>-9</v>
      </c>
      <c r="M32" s="15">
        <v>-9</v>
      </c>
      <c r="N32" s="15">
        <v>-9</v>
      </c>
      <c r="O32" s="15">
        <v>-9</v>
      </c>
      <c r="P32" s="15">
        <v>-14</v>
      </c>
      <c r="Q32" s="15">
        <v>-13.6</v>
      </c>
      <c r="R32" s="15">
        <v>-10.9</v>
      </c>
      <c r="S32" s="15">
        <v>-12.9</v>
      </c>
      <c r="T32" s="15">
        <v>-10.9</v>
      </c>
      <c r="U32" s="15">
        <v>-14.9</v>
      </c>
      <c r="V32" s="15">
        <v>-19.899999999999999</v>
      </c>
      <c r="W32" s="15">
        <v>-19.5</v>
      </c>
      <c r="X32" s="15">
        <v>-11.9</v>
      </c>
      <c r="Y32" s="15">
        <v>-12.9</v>
      </c>
      <c r="Z32" s="15">
        <v>-11.8</v>
      </c>
      <c r="AA32" s="15">
        <v>-10.199999999999999</v>
      </c>
      <c r="AB32" s="15">
        <v>-12.3</v>
      </c>
      <c r="AC32" s="15">
        <v>-13.3</v>
      </c>
      <c r="AD32" s="15">
        <v>-13.8</v>
      </c>
      <c r="AE32" s="15">
        <v>-14.4</v>
      </c>
      <c r="AF32" s="15">
        <v>-16.399999999999999</v>
      </c>
      <c r="AG32" s="15"/>
    </row>
    <row r="33" spans="1:33" x14ac:dyDescent="0.25">
      <c r="A33" s="5">
        <v>22</v>
      </c>
      <c r="B33" s="5" t="s">
        <v>30</v>
      </c>
      <c r="C33" s="15">
        <v>-10.4</v>
      </c>
      <c r="D33" s="15">
        <v>-11.4</v>
      </c>
      <c r="E33" s="15">
        <v>-17.899999999999999</v>
      </c>
      <c r="F33" s="15">
        <v>-10.9</v>
      </c>
      <c r="G33" s="15">
        <v>-11.9</v>
      </c>
      <c r="H33" s="15">
        <v>-11.9</v>
      </c>
      <c r="I33" s="15">
        <v>-9</v>
      </c>
      <c r="J33" s="15">
        <v>-9</v>
      </c>
      <c r="K33" s="15">
        <v>-9</v>
      </c>
      <c r="L33" s="15">
        <v>-9</v>
      </c>
      <c r="M33" s="15">
        <v>-9</v>
      </c>
      <c r="N33" s="15">
        <v>-9</v>
      </c>
      <c r="O33" s="15">
        <v>-9</v>
      </c>
      <c r="P33" s="15">
        <v>-14</v>
      </c>
      <c r="Q33" s="15">
        <v>-13.6</v>
      </c>
      <c r="R33" s="15">
        <v>-10.9</v>
      </c>
      <c r="S33" s="15">
        <v>-12.9</v>
      </c>
      <c r="T33" s="15">
        <v>-10.9</v>
      </c>
      <c r="U33" s="15">
        <v>-13.9</v>
      </c>
      <c r="V33" s="15">
        <v>-19.899999999999999</v>
      </c>
      <c r="W33" s="15">
        <v>-19.5</v>
      </c>
      <c r="X33" s="15">
        <v>-11.9</v>
      </c>
      <c r="Y33" s="15">
        <v>-12.9</v>
      </c>
      <c r="Z33" s="15">
        <v>-11.8</v>
      </c>
      <c r="AA33" s="15">
        <v>-10.199999999999999</v>
      </c>
      <c r="AB33" s="15">
        <v>-12.3</v>
      </c>
      <c r="AC33" s="15">
        <v>-13.3</v>
      </c>
      <c r="AD33" s="15">
        <v>-13.8</v>
      </c>
      <c r="AE33" s="15">
        <v>-14.4</v>
      </c>
      <c r="AF33" s="15">
        <v>-16.399999999999999</v>
      </c>
      <c r="AG33" s="15"/>
    </row>
    <row r="34" spans="1:33" x14ac:dyDescent="0.25">
      <c r="A34" s="5">
        <v>23</v>
      </c>
      <c r="B34" s="5" t="s">
        <v>31</v>
      </c>
      <c r="C34" s="15">
        <v>-10.4</v>
      </c>
      <c r="D34" s="15">
        <v>-14.4</v>
      </c>
      <c r="E34" s="15">
        <v>-21.9</v>
      </c>
      <c r="F34" s="15">
        <v>-13.9</v>
      </c>
      <c r="G34" s="15">
        <v>-15.9</v>
      </c>
      <c r="H34" s="15">
        <v>-14.9</v>
      </c>
      <c r="I34" s="15">
        <v>-9</v>
      </c>
      <c r="J34" s="15">
        <v>-9</v>
      </c>
      <c r="K34" s="15">
        <v>-9</v>
      </c>
      <c r="L34" s="15">
        <v>-9</v>
      </c>
      <c r="M34" s="15">
        <v>-9</v>
      </c>
      <c r="N34" s="15">
        <v>-9</v>
      </c>
      <c r="O34" s="15">
        <v>-9</v>
      </c>
      <c r="P34" s="15">
        <v>-16.5</v>
      </c>
      <c r="Q34" s="15">
        <v>-15.6</v>
      </c>
      <c r="R34" s="15">
        <v>-10.9</v>
      </c>
      <c r="S34" s="15">
        <v>-13.9</v>
      </c>
      <c r="T34" s="15">
        <v>-10.9</v>
      </c>
      <c r="U34" s="15">
        <v>-16.899999999999999</v>
      </c>
      <c r="V34" s="15">
        <v>-19.899999999999999</v>
      </c>
      <c r="W34" s="15">
        <v>-19.5</v>
      </c>
      <c r="X34" s="15">
        <v>-15.4</v>
      </c>
      <c r="Y34" s="15">
        <v>-15.9</v>
      </c>
      <c r="Z34" s="15">
        <v>-13.8</v>
      </c>
      <c r="AA34" s="15">
        <v>-12.7</v>
      </c>
      <c r="AB34" s="15">
        <v>-12.3</v>
      </c>
      <c r="AC34" s="15">
        <v>-14.8</v>
      </c>
      <c r="AD34" s="15">
        <v>-14.8</v>
      </c>
      <c r="AE34" s="15">
        <v>-15.4</v>
      </c>
      <c r="AF34" s="15">
        <v>-17.399999999999999</v>
      </c>
      <c r="AG34" s="15"/>
    </row>
    <row r="35" spans="1:33" x14ac:dyDescent="0.25">
      <c r="A35" s="5">
        <v>24</v>
      </c>
      <c r="B35" s="5" t="s">
        <v>32</v>
      </c>
      <c r="C35" s="15">
        <v>-10.4</v>
      </c>
      <c r="D35" s="15">
        <v>-14.4</v>
      </c>
      <c r="E35" s="15">
        <v>-22.9</v>
      </c>
      <c r="F35" s="15">
        <v>-14.9</v>
      </c>
      <c r="G35" s="15">
        <v>-15.9</v>
      </c>
      <c r="H35" s="15">
        <v>-15.9</v>
      </c>
      <c r="I35" s="15">
        <v>-9</v>
      </c>
      <c r="J35" s="15">
        <v>-9</v>
      </c>
      <c r="K35" s="15">
        <v>-9</v>
      </c>
      <c r="L35" s="15">
        <v>-9</v>
      </c>
      <c r="M35" s="15">
        <v>-9</v>
      </c>
      <c r="N35" s="15">
        <v>-9</v>
      </c>
      <c r="O35" s="15">
        <v>-9</v>
      </c>
      <c r="P35" s="15">
        <v>-16.5</v>
      </c>
      <c r="Q35" s="15">
        <v>-15.6</v>
      </c>
      <c r="R35" s="15">
        <v>-10.9</v>
      </c>
      <c r="S35" s="15">
        <v>-13.9</v>
      </c>
      <c r="T35" s="15">
        <v>-10.9</v>
      </c>
      <c r="U35" s="15">
        <v>-16.899999999999999</v>
      </c>
      <c r="V35" s="15">
        <v>-19.899999999999999</v>
      </c>
      <c r="W35" s="15">
        <v>-19.5</v>
      </c>
      <c r="X35" s="15">
        <v>-15.4</v>
      </c>
      <c r="Y35" s="15">
        <v>-15.9</v>
      </c>
      <c r="Z35" s="15">
        <v>-13.8</v>
      </c>
      <c r="AA35" s="15">
        <v>-12.7</v>
      </c>
      <c r="AB35" s="15">
        <v>-12.3</v>
      </c>
      <c r="AC35" s="15">
        <v>-14.8</v>
      </c>
      <c r="AD35" s="15">
        <v>-14.8</v>
      </c>
      <c r="AE35" s="15">
        <v>-15.4</v>
      </c>
      <c r="AF35" s="15">
        <v>-17.399999999999999</v>
      </c>
      <c r="AG35" s="15"/>
    </row>
    <row r="36" spans="1:33" x14ac:dyDescent="0.25">
      <c r="A36" s="5">
        <v>25</v>
      </c>
      <c r="B36" s="5" t="s">
        <v>33</v>
      </c>
      <c r="C36" s="15">
        <v>-10.4</v>
      </c>
      <c r="D36" s="15">
        <v>-14.4</v>
      </c>
      <c r="E36" s="15">
        <v>-22.9</v>
      </c>
      <c r="F36" s="15">
        <v>-15.4</v>
      </c>
      <c r="G36" s="15">
        <v>-15.4</v>
      </c>
      <c r="H36" s="15">
        <v>-15.4</v>
      </c>
      <c r="I36" s="15">
        <v>-9</v>
      </c>
      <c r="J36" s="15">
        <v>-9</v>
      </c>
      <c r="K36" s="15">
        <v>-9</v>
      </c>
      <c r="L36" s="15">
        <v>-9</v>
      </c>
      <c r="M36" s="15">
        <v>-9</v>
      </c>
      <c r="N36" s="15">
        <v>-9</v>
      </c>
      <c r="O36" s="15">
        <v>-9</v>
      </c>
      <c r="P36" s="15">
        <v>-17.100000000000001</v>
      </c>
      <c r="Q36" s="15">
        <v>-15.6</v>
      </c>
      <c r="R36" s="15">
        <v>-10.4</v>
      </c>
      <c r="S36" s="15">
        <v>-13.4</v>
      </c>
      <c r="T36" s="15">
        <v>-10.4</v>
      </c>
      <c r="U36" s="15">
        <v>-16.399999999999999</v>
      </c>
      <c r="V36" s="15">
        <v>-19.399999999999999</v>
      </c>
      <c r="W36" s="15">
        <v>-19.2</v>
      </c>
      <c r="X36" s="15">
        <v>-15.9</v>
      </c>
      <c r="Y36" s="15">
        <v>-15.4</v>
      </c>
      <c r="Z36" s="15">
        <v>-16.2</v>
      </c>
      <c r="AA36" s="15">
        <v>-12.2</v>
      </c>
      <c r="AB36" s="15">
        <v>-14.9</v>
      </c>
      <c r="AC36" s="15">
        <v>-14.3</v>
      </c>
      <c r="AD36" s="15">
        <v>-15.3</v>
      </c>
      <c r="AE36" s="15">
        <v>-16.3</v>
      </c>
      <c r="AF36" s="15">
        <v>-15.4</v>
      </c>
      <c r="AG36" s="15"/>
    </row>
    <row r="37" spans="1:33" x14ac:dyDescent="0.25">
      <c r="A37" s="5">
        <v>26</v>
      </c>
      <c r="B37" s="5" t="s">
        <v>34</v>
      </c>
      <c r="C37" s="15">
        <v>-10.4</v>
      </c>
      <c r="D37" s="15">
        <v>-15.4</v>
      </c>
      <c r="E37" s="15">
        <v>-22.9</v>
      </c>
      <c r="F37" s="15">
        <v>-15.4</v>
      </c>
      <c r="G37" s="15">
        <v>-15.4</v>
      </c>
      <c r="H37" s="15">
        <v>-15.4</v>
      </c>
      <c r="I37" s="15">
        <v>-9</v>
      </c>
      <c r="J37" s="15">
        <v>-9</v>
      </c>
      <c r="K37" s="15">
        <v>-9</v>
      </c>
      <c r="L37" s="15">
        <v>-9</v>
      </c>
      <c r="M37" s="15">
        <v>-9</v>
      </c>
      <c r="N37" s="15">
        <v>-9</v>
      </c>
      <c r="O37" s="15">
        <v>-9</v>
      </c>
      <c r="P37" s="15">
        <v>-17.100000000000001</v>
      </c>
      <c r="Q37" s="15">
        <v>-15.6</v>
      </c>
      <c r="R37" s="15">
        <v>-10.4</v>
      </c>
      <c r="S37" s="15">
        <v>-13.4</v>
      </c>
      <c r="T37" s="15">
        <v>-10.4</v>
      </c>
      <c r="U37" s="15">
        <v>-16.399999999999999</v>
      </c>
      <c r="V37" s="15">
        <v>-19.399999999999999</v>
      </c>
      <c r="W37" s="15">
        <v>-19.2</v>
      </c>
      <c r="X37" s="15">
        <v>-15.9</v>
      </c>
      <c r="Y37" s="15">
        <v>-16.399999999999999</v>
      </c>
      <c r="Z37" s="15">
        <v>-16.2</v>
      </c>
      <c r="AA37" s="15">
        <v>-12.2</v>
      </c>
      <c r="AB37" s="15">
        <v>-14.9</v>
      </c>
      <c r="AC37" s="15">
        <v>-14.3</v>
      </c>
      <c r="AD37" s="15">
        <v>-15.3</v>
      </c>
      <c r="AE37" s="15">
        <v>-16.3</v>
      </c>
      <c r="AF37" s="15">
        <v>-15.4</v>
      </c>
      <c r="AG37" s="15"/>
    </row>
    <row r="38" spans="1:33" x14ac:dyDescent="0.25">
      <c r="A38" s="5">
        <v>27</v>
      </c>
      <c r="B38" s="5" t="s">
        <v>35</v>
      </c>
      <c r="C38" s="15">
        <v>-10.4</v>
      </c>
      <c r="D38" s="15">
        <v>-15.4</v>
      </c>
      <c r="E38" s="15">
        <v>-22.9</v>
      </c>
      <c r="F38" s="15">
        <v>-15.4</v>
      </c>
      <c r="G38" s="15">
        <v>-15.4</v>
      </c>
      <c r="H38" s="15">
        <v>-15.4</v>
      </c>
      <c r="I38" s="15">
        <v>-9</v>
      </c>
      <c r="J38" s="15">
        <v>-9</v>
      </c>
      <c r="K38" s="15">
        <v>-9</v>
      </c>
      <c r="L38" s="15">
        <v>-9</v>
      </c>
      <c r="M38" s="15">
        <v>-9</v>
      </c>
      <c r="N38" s="15">
        <v>-9</v>
      </c>
      <c r="O38" s="15">
        <v>-9</v>
      </c>
      <c r="P38" s="15">
        <v>-16.600000000000001</v>
      </c>
      <c r="Q38" s="15">
        <v>-15.6</v>
      </c>
      <c r="R38" s="15">
        <v>-10.4</v>
      </c>
      <c r="S38" s="15">
        <v>-13.4</v>
      </c>
      <c r="T38" s="15">
        <v>-10.4</v>
      </c>
      <c r="U38" s="15">
        <v>-16.399999999999999</v>
      </c>
      <c r="V38" s="15">
        <v>-19.399999999999999</v>
      </c>
      <c r="W38" s="15">
        <v>-19.2</v>
      </c>
      <c r="X38" s="15">
        <v>-15.9</v>
      </c>
      <c r="Y38" s="15">
        <v>-16.399999999999999</v>
      </c>
      <c r="Z38" s="15">
        <v>-16.2</v>
      </c>
      <c r="AA38" s="15">
        <v>-12.2</v>
      </c>
      <c r="AB38" s="15">
        <v>-14.9</v>
      </c>
      <c r="AC38" s="15">
        <v>-14.3</v>
      </c>
      <c r="AD38" s="15">
        <v>-15.3</v>
      </c>
      <c r="AE38" s="15">
        <v>-16.3</v>
      </c>
      <c r="AF38" s="15">
        <v>-15.4</v>
      </c>
      <c r="AG38" s="15"/>
    </row>
    <row r="39" spans="1:33" x14ac:dyDescent="0.25">
      <c r="A39" s="5">
        <v>28</v>
      </c>
      <c r="B39" s="5" t="s">
        <v>36</v>
      </c>
      <c r="C39" s="15">
        <v>-10.4</v>
      </c>
      <c r="D39" s="15">
        <v>-11.4</v>
      </c>
      <c r="E39" s="15">
        <v>-22.9</v>
      </c>
      <c r="F39" s="15">
        <v>-11.4</v>
      </c>
      <c r="G39" s="15">
        <v>-11.4</v>
      </c>
      <c r="H39" s="15">
        <v>-11.4</v>
      </c>
      <c r="I39" s="15">
        <v>-9</v>
      </c>
      <c r="J39" s="15">
        <v>-9</v>
      </c>
      <c r="K39" s="15">
        <v>-9</v>
      </c>
      <c r="L39" s="15">
        <v>-9</v>
      </c>
      <c r="M39" s="15">
        <v>-9</v>
      </c>
      <c r="N39" s="15">
        <v>-9</v>
      </c>
      <c r="O39" s="15">
        <v>-9</v>
      </c>
      <c r="P39" s="15">
        <v>-14.6</v>
      </c>
      <c r="Q39" s="15">
        <v>-14.6</v>
      </c>
      <c r="R39" s="15">
        <v>-10.4</v>
      </c>
      <c r="S39" s="15">
        <v>-10.4</v>
      </c>
      <c r="T39" s="15">
        <v>-10.4</v>
      </c>
      <c r="U39" s="15">
        <v>-14.4</v>
      </c>
      <c r="V39" s="15">
        <v>-19.399999999999999</v>
      </c>
      <c r="W39" s="15">
        <v>-16.2</v>
      </c>
      <c r="X39" s="15">
        <v>-12.4</v>
      </c>
      <c r="Y39" s="15">
        <v>-15.9</v>
      </c>
      <c r="Z39" s="15">
        <v>-12.2</v>
      </c>
      <c r="AA39" s="15">
        <v>-9.6999999999999993</v>
      </c>
      <c r="AB39" s="15">
        <v>-12.9</v>
      </c>
      <c r="AC39" s="15">
        <v>-12.8</v>
      </c>
      <c r="AD39" s="15">
        <v>-14.3</v>
      </c>
      <c r="AE39" s="15">
        <v>-16.3</v>
      </c>
      <c r="AF39" s="15">
        <v>-13.9</v>
      </c>
      <c r="AG39" s="15"/>
    </row>
    <row r="40" spans="1:33" x14ac:dyDescent="0.25">
      <c r="A40" s="5">
        <v>29</v>
      </c>
      <c r="B40" s="5" t="s">
        <v>37</v>
      </c>
      <c r="C40" s="15">
        <v>-10.7</v>
      </c>
      <c r="D40" s="15">
        <v>-11.3</v>
      </c>
      <c r="E40" s="15">
        <v>-19.3</v>
      </c>
      <c r="F40" s="15">
        <v>-11.4</v>
      </c>
      <c r="G40" s="15">
        <v>-11.4</v>
      </c>
      <c r="H40" s="15">
        <v>-11.4</v>
      </c>
      <c r="I40" s="15">
        <v>-9</v>
      </c>
      <c r="J40" s="15">
        <v>-9</v>
      </c>
      <c r="K40" s="15">
        <v>-9</v>
      </c>
      <c r="L40" s="15">
        <v>-9</v>
      </c>
      <c r="M40" s="15">
        <v>-9</v>
      </c>
      <c r="N40" s="15">
        <v>-9</v>
      </c>
      <c r="O40" s="15">
        <v>-9</v>
      </c>
      <c r="P40" s="15">
        <v>-14.9</v>
      </c>
      <c r="Q40" s="15">
        <v>-14.6</v>
      </c>
      <c r="R40" s="15">
        <v>-10.4</v>
      </c>
      <c r="S40" s="15">
        <v>-10.4</v>
      </c>
      <c r="T40" s="15">
        <v>-10.4</v>
      </c>
      <c r="U40" s="15">
        <v>-10.4</v>
      </c>
      <c r="V40" s="15">
        <v>-19.399999999999999</v>
      </c>
      <c r="W40" s="15">
        <v>-16.2</v>
      </c>
      <c r="X40" s="15">
        <v>-12.7</v>
      </c>
      <c r="Y40" s="15">
        <v>-16.3</v>
      </c>
      <c r="Z40" s="15">
        <v>-12.2</v>
      </c>
      <c r="AA40" s="15">
        <v>-9.6999999999999993</v>
      </c>
      <c r="AB40" s="15">
        <v>-12.9</v>
      </c>
      <c r="AC40" s="15">
        <v>-12.8</v>
      </c>
      <c r="AD40" s="15">
        <v>-13.5</v>
      </c>
      <c r="AE40" s="15">
        <v>-13.8</v>
      </c>
      <c r="AF40" s="15">
        <v>-13.9</v>
      </c>
      <c r="AG40" s="15"/>
    </row>
    <row r="41" spans="1:33" x14ac:dyDescent="0.25">
      <c r="A41" s="5">
        <v>30</v>
      </c>
      <c r="B41" s="5" t="s">
        <v>38</v>
      </c>
      <c r="C41" s="15">
        <v>-10.7</v>
      </c>
      <c r="D41" s="15">
        <v>-11.3</v>
      </c>
      <c r="E41" s="15">
        <v>-19.3</v>
      </c>
      <c r="F41" s="15">
        <v>-11.4</v>
      </c>
      <c r="G41" s="15">
        <v>-11.4</v>
      </c>
      <c r="H41" s="15">
        <v>-11.4</v>
      </c>
      <c r="I41" s="15">
        <v>-9</v>
      </c>
      <c r="J41" s="15">
        <v>-9</v>
      </c>
      <c r="K41" s="15">
        <v>-9</v>
      </c>
      <c r="L41" s="15">
        <v>-9</v>
      </c>
      <c r="M41" s="15">
        <v>-9</v>
      </c>
      <c r="N41" s="15">
        <v>-9</v>
      </c>
      <c r="O41" s="15">
        <v>-9</v>
      </c>
      <c r="P41" s="15">
        <v>-14.9</v>
      </c>
      <c r="Q41" s="15">
        <v>-14.6</v>
      </c>
      <c r="R41" s="15">
        <v>-10.4</v>
      </c>
      <c r="S41" s="15">
        <v>-10.4</v>
      </c>
      <c r="T41" s="15">
        <v>-10.4</v>
      </c>
      <c r="U41" s="15">
        <v>-10.4</v>
      </c>
      <c r="V41" s="15">
        <v>-19.399999999999999</v>
      </c>
      <c r="W41" s="15">
        <v>-16.2</v>
      </c>
      <c r="X41" s="15">
        <v>-12.7</v>
      </c>
      <c r="Y41" s="15">
        <v>-16.3</v>
      </c>
      <c r="Z41" s="15">
        <v>-12.2</v>
      </c>
      <c r="AA41" s="15">
        <v>-9.6999999999999993</v>
      </c>
      <c r="AB41" s="15">
        <v>-12.9</v>
      </c>
      <c r="AC41" s="15">
        <v>-12.8</v>
      </c>
      <c r="AD41" s="15">
        <v>-13.5</v>
      </c>
      <c r="AE41" s="15">
        <v>-13.8</v>
      </c>
      <c r="AF41" s="15">
        <v>-13.9</v>
      </c>
      <c r="AG41" s="15"/>
    </row>
    <row r="42" spans="1:33" x14ac:dyDescent="0.25">
      <c r="A42" s="5">
        <v>31</v>
      </c>
      <c r="B42" s="5" t="s">
        <v>39</v>
      </c>
      <c r="C42" s="15">
        <v>-10.7</v>
      </c>
      <c r="D42" s="15">
        <v>-11.3</v>
      </c>
      <c r="E42" s="15">
        <v>-19.3</v>
      </c>
      <c r="F42" s="15">
        <v>-11.4</v>
      </c>
      <c r="G42" s="15">
        <v>-11.4</v>
      </c>
      <c r="H42" s="15">
        <v>-11.4</v>
      </c>
      <c r="I42" s="15">
        <v>-9</v>
      </c>
      <c r="J42" s="15">
        <v>-9</v>
      </c>
      <c r="K42" s="15">
        <v>-9</v>
      </c>
      <c r="L42" s="15">
        <v>-9</v>
      </c>
      <c r="M42" s="15">
        <v>-9</v>
      </c>
      <c r="N42" s="15">
        <v>-9</v>
      </c>
      <c r="O42" s="15">
        <v>-9</v>
      </c>
      <c r="P42" s="15">
        <v>-14.9</v>
      </c>
      <c r="Q42" s="15">
        <v>-14.6</v>
      </c>
      <c r="R42" s="15">
        <v>-10.4</v>
      </c>
      <c r="S42" s="15">
        <v>-10.4</v>
      </c>
      <c r="T42" s="15">
        <v>-10.4</v>
      </c>
      <c r="U42" s="15">
        <v>-10.4</v>
      </c>
      <c r="V42" s="15">
        <v>-19.399999999999999</v>
      </c>
      <c r="W42" s="15">
        <v>-16.2</v>
      </c>
      <c r="X42" s="15">
        <v>-12.7</v>
      </c>
      <c r="Y42" s="15">
        <v>-16.3</v>
      </c>
      <c r="Z42" s="15">
        <v>-12.2</v>
      </c>
      <c r="AA42" s="15">
        <v>-9.6999999999999993</v>
      </c>
      <c r="AB42" s="15">
        <v>-12.9</v>
      </c>
      <c r="AC42" s="15">
        <v>-12.8</v>
      </c>
      <c r="AD42" s="15">
        <v>-13.5</v>
      </c>
      <c r="AE42" s="15">
        <v>-13.8</v>
      </c>
      <c r="AF42" s="15">
        <v>-13.9</v>
      </c>
      <c r="AG42" s="15"/>
    </row>
    <row r="43" spans="1:33" x14ac:dyDescent="0.25">
      <c r="A43" s="5">
        <v>32</v>
      </c>
      <c r="B43" s="5" t="s">
        <v>40</v>
      </c>
      <c r="C43" s="15">
        <v>-10.7</v>
      </c>
      <c r="D43" s="15">
        <v>-11.3</v>
      </c>
      <c r="E43" s="15">
        <v>-19.3</v>
      </c>
      <c r="F43" s="15">
        <v>-11.4</v>
      </c>
      <c r="G43" s="15">
        <v>-11.4</v>
      </c>
      <c r="H43" s="15">
        <v>-11.4</v>
      </c>
      <c r="I43" s="15">
        <v>-9</v>
      </c>
      <c r="J43" s="15">
        <v>-9</v>
      </c>
      <c r="K43" s="15">
        <v>-9</v>
      </c>
      <c r="L43" s="15">
        <v>-9</v>
      </c>
      <c r="M43" s="15">
        <v>-9</v>
      </c>
      <c r="N43" s="15">
        <v>-9</v>
      </c>
      <c r="O43" s="15">
        <v>-9</v>
      </c>
      <c r="P43" s="15">
        <v>-14.9</v>
      </c>
      <c r="Q43" s="15">
        <v>-14.6</v>
      </c>
      <c r="R43" s="15">
        <v>-10.4</v>
      </c>
      <c r="S43" s="15">
        <v>-10.4</v>
      </c>
      <c r="T43" s="15">
        <v>-10.4</v>
      </c>
      <c r="U43" s="15">
        <v>-10.4</v>
      </c>
      <c r="V43" s="15">
        <v>-19.399999999999999</v>
      </c>
      <c r="W43" s="15">
        <v>-16.2</v>
      </c>
      <c r="X43" s="15">
        <v>-12.7</v>
      </c>
      <c r="Y43" s="15">
        <v>-16.3</v>
      </c>
      <c r="Z43" s="15">
        <v>-12.2</v>
      </c>
      <c r="AA43" s="15">
        <v>-9.6999999999999993</v>
      </c>
      <c r="AB43" s="15">
        <v>-12.9</v>
      </c>
      <c r="AC43" s="15">
        <v>-12.8</v>
      </c>
      <c r="AD43" s="15">
        <v>-13.5</v>
      </c>
      <c r="AE43" s="15">
        <v>-13.8</v>
      </c>
      <c r="AF43" s="15">
        <v>-13.9</v>
      </c>
      <c r="AG43" s="15"/>
    </row>
    <row r="44" spans="1:33" x14ac:dyDescent="0.25">
      <c r="A44" s="5">
        <v>33</v>
      </c>
      <c r="B44" s="5" t="s">
        <v>41</v>
      </c>
      <c r="C44" s="15">
        <v>-13.7</v>
      </c>
      <c r="D44" s="15">
        <v>-16.3</v>
      </c>
      <c r="E44" s="15">
        <v>-16.8</v>
      </c>
      <c r="F44" s="15">
        <v>-11.4</v>
      </c>
      <c r="G44" s="15">
        <v>-10.4</v>
      </c>
      <c r="H44" s="15">
        <v>-11.4</v>
      </c>
      <c r="I44" s="15">
        <v>-4</v>
      </c>
      <c r="J44" s="15">
        <v>-3</v>
      </c>
      <c r="K44" s="15">
        <v>-3</v>
      </c>
      <c r="L44" s="15">
        <v>-3</v>
      </c>
      <c r="M44" s="15">
        <v>-3</v>
      </c>
      <c r="N44" s="15">
        <v>-5</v>
      </c>
      <c r="O44" s="15">
        <v>-5</v>
      </c>
      <c r="P44" s="15">
        <v>-14.9</v>
      </c>
      <c r="Q44" s="15">
        <v>-11.6</v>
      </c>
      <c r="R44" s="15">
        <v>-10.4</v>
      </c>
      <c r="S44" s="15">
        <v>-15.4</v>
      </c>
      <c r="T44" s="15">
        <v>-10.4</v>
      </c>
      <c r="U44" s="15">
        <v>-10.4</v>
      </c>
      <c r="V44" s="15">
        <v>-14.4</v>
      </c>
      <c r="W44" s="15">
        <v>-14.2</v>
      </c>
      <c r="X44" s="15">
        <v>-13.7</v>
      </c>
      <c r="Y44" s="15">
        <v>-15.8</v>
      </c>
      <c r="Z44" s="15">
        <v>-13.2</v>
      </c>
      <c r="AA44" s="15">
        <v>-9.1999999999999993</v>
      </c>
      <c r="AB44" s="15">
        <v>-12.9</v>
      </c>
      <c r="AC44" s="15">
        <v>-12.8</v>
      </c>
      <c r="AD44" s="15">
        <v>-13.5</v>
      </c>
      <c r="AE44" s="15">
        <v>-13.8</v>
      </c>
      <c r="AF44" s="15">
        <v>-13.9</v>
      </c>
      <c r="AG44" s="15"/>
    </row>
    <row r="45" spans="1:33" x14ac:dyDescent="0.25">
      <c r="A45" s="5">
        <v>34</v>
      </c>
      <c r="B45" s="5" t="s">
        <v>42</v>
      </c>
      <c r="C45" s="15">
        <v>-13.7</v>
      </c>
      <c r="D45" s="15">
        <v>-16.3</v>
      </c>
      <c r="E45" s="15">
        <v>-16.8</v>
      </c>
      <c r="F45" s="15">
        <v>-11.4</v>
      </c>
      <c r="G45" s="15">
        <v>-10.4</v>
      </c>
      <c r="H45" s="15">
        <v>-11.4</v>
      </c>
      <c r="I45" s="15">
        <v>-4</v>
      </c>
      <c r="J45" s="15">
        <v>-3</v>
      </c>
      <c r="K45" s="15">
        <v>-3</v>
      </c>
      <c r="L45" s="15">
        <v>-3</v>
      </c>
      <c r="M45" s="15">
        <v>-3</v>
      </c>
      <c r="N45" s="15">
        <v>-5</v>
      </c>
      <c r="O45" s="15">
        <v>-5</v>
      </c>
      <c r="P45" s="15">
        <v>-14.9</v>
      </c>
      <c r="Q45" s="15">
        <v>-11.6</v>
      </c>
      <c r="R45" s="15">
        <v>-10.4</v>
      </c>
      <c r="S45" s="15">
        <v>-15.4</v>
      </c>
      <c r="T45" s="15">
        <v>-10.4</v>
      </c>
      <c r="U45" s="15">
        <v>-10.4</v>
      </c>
      <c r="V45" s="15">
        <v>-14.4</v>
      </c>
      <c r="W45" s="15">
        <v>-14.2</v>
      </c>
      <c r="X45" s="15">
        <v>-13.7</v>
      </c>
      <c r="Y45" s="15">
        <v>-15.8</v>
      </c>
      <c r="Z45" s="15">
        <v>-13.2</v>
      </c>
      <c r="AA45" s="15">
        <v>-9.1999999999999993</v>
      </c>
      <c r="AB45" s="15">
        <v>-12.9</v>
      </c>
      <c r="AC45" s="15">
        <v>-12.8</v>
      </c>
      <c r="AD45" s="15">
        <v>-13.5</v>
      </c>
      <c r="AE45" s="15">
        <v>-13.8</v>
      </c>
      <c r="AF45" s="15">
        <v>-13.9</v>
      </c>
      <c r="AG45" s="15"/>
    </row>
    <row r="46" spans="1:33" x14ac:dyDescent="0.25">
      <c r="A46" s="5">
        <v>35</v>
      </c>
      <c r="B46" s="5" t="s">
        <v>43</v>
      </c>
      <c r="C46" s="15">
        <v>-13.7</v>
      </c>
      <c r="D46" s="15">
        <v>-16.3</v>
      </c>
      <c r="E46" s="15">
        <v>-16.8</v>
      </c>
      <c r="F46" s="15">
        <v>-11.4</v>
      </c>
      <c r="G46" s="15">
        <v>-10.4</v>
      </c>
      <c r="H46" s="15">
        <v>-10.7</v>
      </c>
      <c r="I46" s="15">
        <v>-4</v>
      </c>
      <c r="J46" s="15">
        <v>-3</v>
      </c>
      <c r="K46" s="15">
        <v>-3</v>
      </c>
      <c r="L46" s="15">
        <v>-3</v>
      </c>
      <c r="M46" s="15">
        <v>-3</v>
      </c>
      <c r="N46" s="15">
        <v>-5</v>
      </c>
      <c r="O46" s="15">
        <v>-5</v>
      </c>
      <c r="P46" s="15">
        <v>-14.9</v>
      </c>
      <c r="Q46" s="15">
        <v>-11.6</v>
      </c>
      <c r="R46" s="15">
        <v>-10.4</v>
      </c>
      <c r="S46" s="15">
        <v>-15.4</v>
      </c>
      <c r="T46" s="15">
        <v>-10.4</v>
      </c>
      <c r="U46" s="15">
        <v>-10.4</v>
      </c>
      <c r="V46" s="15">
        <v>-14.4</v>
      </c>
      <c r="W46" s="15">
        <v>-14.2</v>
      </c>
      <c r="X46" s="15">
        <v>-13.7</v>
      </c>
      <c r="Y46" s="15">
        <v>-15.8</v>
      </c>
      <c r="Z46" s="15">
        <v>-13.2</v>
      </c>
      <c r="AA46" s="15">
        <v>-9.1999999999999993</v>
      </c>
      <c r="AB46" s="15">
        <v>-12.9</v>
      </c>
      <c r="AC46" s="15">
        <v>-12.8</v>
      </c>
      <c r="AD46" s="15">
        <v>-13.5</v>
      </c>
      <c r="AE46" s="15">
        <v>-13.8</v>
      </c>
      <c r="AF46" s="15">
        <v>-13.9</v>
      </c>
      <c r="AG46" s="15"/>
    </row>
    <row r="47" spans="1:33" x14ac:dyDescent="0.25">
      <c r="A47" s="5">
        <v>36</v>
      </c>
      <c r="B47" s="5" t="s">
        <v>44</v>
      </c>
      <c r="C47" s="15">
        <v>-13.7</v>
      </c>
      <c r="D47" s="15">
        <v>-16.3</v>
      </c>
      <c r="E47" s="15">
        <v>-16.8</v>
      </c>
      <c r="F47" s="15">
        <v>-11.4</v>
      </c>
      <c r="G47" s="15">
        <v>-10.4</v>
      </c>
      <c r="H47" s="15">
        <v>-10.7</v>
      </c>
      <c r="I47" s="15">
        <v>-4</v>
      </c>
      <c r="J47" s="15">
        <v>-3</v>
      </c>
      <c r="K47" s="15">
        <v>-3</v>
      </c>
      <c r="L47" s="15">
        <v>-3</v>
      </c>
      <c r="M47" s="15">
        <v>-3</v>
      </c>
      <c r="N47" s="15">
        <v>-5</v>
      </c>
      <c r="O47" s="15">
        <v>-5</v>
      </c>
      <c r="P47" s="15">
        <v>-14.9</v>
      </c>
      <c r="Q47" s="15">
        <v>-11.6</v>
      </c>
      <c r="R47" s="15">
        <v>-10.4</v>
      </c>
      <c r="S47" s="15">
        <v>-15.4</v>
      </c>
      <c r="T47" s="15">
        <v>-10.4</v>
      </c>
      <c r="U47" s="15">
        <v>-10.4</v>
      </c>
      <c r="V47" s="15">
        <v>-14.4</v>
      </c>
      <c r="W47" s="15">
        <v>-14.2</v>
      </c>
      <c r="X47" s="15">
        <v>-13.7</v>
      </c>
      <c r="Y47" s="15">
        <v>-15.8</v>
      </c>
      <c r="Z47" s="15">
        <v>-13.2</v>
      </c>
      <c r="AA47" s="15">
        <v>-9.1999999999999993</v>
      </c>
      <c r="AB47" s="15">
        <v>-12.9</v>
      </c>
      <c r="AC47" s="15">
        <v>-12.8</v>
      </c>
      <c r="AD47" s="15">
        <v>-13.5</v>
      </c>
      <c r="AE47" s="15">
        <v>-13.8</v>
      </c>
      <c r="AF47" s="15">
        <v>-13.9</v>
      </c>
      <c r="AG47" s="15"/>
    </row>
    <row r="48" spans="1:33" x14ac:dyDescent="0.25">
      <c r="A48" s="5">
        <v>37</v>
      </c>
      <c r="B48" s="5" t="s">
        <v>45</v>
      </c>
      <c r="C48" s="15">
        <v>-9.5</v>
      </c>
      <c r="D48" s="15">
        <v>-15.8</v>
      </c>
      <c r="E48" s="15">
        <v>-12.4</v>
      </c>
      <c r="F48" s="15">
        <v>-9.6999999999999993</v>
      </c>
      <c r="G48" s="15">
        <v>-9.6</v>
      </c>
      <c r="H48" s="15">
        <v>-6</v>
      </c>
      <c r="I48" s="15">
        <v>-4</v>
      </c>
      <c r="J48" s="15">
        <v>-3</v>
      </c>
      <c r="K48" s="15">
        <v>-3</v>
      </c>
      <c r="L48" s="15">
        <v>-3</v>
      </c>
      <c r="M48" s="15">
        <v>-3</v>
      </c>
      <c r="N48" s="15">
        <v>-5</v>
      </c>
      <c r="O48" s="15">
        <v>-5</v>
      </c>
      <c r="P48" s="15">
        <v>-11.5</v>
      </c>
      <c r="Q48" s="15">
        <v>-10.8</v>
      </c>
      <c r="R48" s="15">
        <v>-5.7</v>
      </c>
      <c r="S48" s="15">
        <v>-10.7</v>
      </c>
      <c r="T48" s="15">
        <v>-8.4</v>
      </c>
      <c r="U48" s="15">
        <v>-8.6</v>
      </c>
      <c r="V48" s="15">
        <v>-9.6</v>
      </c>
      <c r="W48" s="15">
        <v>-13.5</v>
      </c>
      <c r="X48" s="15">
        <v>-11</v>
      </c>
      <c r="Y48" s="15">
        <v>-15.2</v>
      </c>
      <c r="Z48" s="15">
        <v>-9.5</v>
      </c>
      <c r="AA48" s="15">
        <v>-8.5</v>
      </c>
      <c r="AB48" s="15">
        <v>-12.6</v>
      </c>
      <c r="AC48" s="15">
        <v>-12.6</v>
      </c>
      <c r="AD48" s="15">
        <v>-13.5</v>
      </c>
      <c r="AE48" s="15">
        <v>-14.1</v>
      </c>
      <c r="AF48" s="15">
        <v>-14.2</v>
      </c>
      <c r="AG48" s="15"/>
    </row>
    <row r="49" spans="1:33" x14ac:dyDescent="0.25">
      <c r="A49" s="5">
        <v>38</v>
      </c>
      <c r="B49" s="5" t="s">
        <v>46</v>
      </c>
      <c r="C49" s="15">
        <v>-9.5</v>
      </c>
      <c r="D49" s="15">
        <v>-15.8</v>
      </c>
      <c r="E49" s="15">
        <v>-12.4</v>
      </c>
      <c r="F49" s="15">
        <v>-9.6999999999999993</v>
      </c>
      <c r="G49" s="15">
        <v>-9.6</v>
      </c>
      <c r="H49" s="15">
        <v>-6</v>
      </c>
      <c r="I49" s="15">
        <v>-4</v>
      </c>
      <c r="J49" s="15">
        <v>-3</v>
      </c>
      <c r="K49" s="15">
        <v>-3</v>
      </c>
      <c r="L49" s="15">
        <v>-3</v>
      </c>
      <c r="M49" s="15">
        <v>-3</v>
      </c>
      <c r="N49" s="15">
        <v>-5</v>
      </c>
      <c r="O49" s="15">
        <v>-5</v>
      </c>
      <c r="P49" s="15">
        <v>-11.5</v>
      </c>
      <c r="Q49" s="15">
        <v>-10.8</v>
      </c>
      <c r="R49" s="15">
        <v>-5.7</v>
      </c>
      <c r="S49" s="15">
        <v>-10.7</v>
      </c>
      <c r="T49" s="15">
        <v>-8.4</v>
      </c>
      <c r="U49" s="15">
        <v>-8.6</v>
      </c>
      <c r="V49" s="15">
        <v>-9.6</v>
      </c>
      <c r="W49" s="15">
        <v>-13.5</v>
      </c>
      <c r="X49" s="15">
        <v>-11</v>
      </c>
      <c r="Y49" s="15">
        <v>-15.2</v>
      </c>
      <c r="Z49" s="15">
        <v>-9.5</v>
      </c>
      <c r="AA49" s="15">
        <v>-8.5</v>
      </c>
      <c r="AB49" s="15">
        <v>-12.6</v>
      </c>
      <c r="AC49" s="15">
        <v>-12.6</v>
      </c>
      <c r="AD49" s="15">
        <v>-13.5</v>
      </c>
      <c r="AE49" s="15">
        <v>-14.1</v>
      </c>
      <c r="AF49" s="15">
        <v>-14.2</v>
      </c>
      <c r="AG49" s="15"/>
    </row>
    <row r="50" spans="1:33" x14ac:dyDescent="0.25">
      <c r="A50" s="5">
        <v>39</v>
      </c>
      <c r="B50" s="5" t="s">
        <v>47</v>
      </c>
      <c r="C50" s="15">
        <v>-9.5</v>
      </c>
      <c r="D50" s="15">
        <v>-15.8</v>
      </c>
      <c r="E50" s="15">
        <v>-12.4</v>
      </c>
      <c r="F50" s="15">
        <v>-9.6999999999999993</v>
      </c>
      <c r="G50" s="15">
        <v>-9.6</v>
      </c>
      <c r="H50" s="15">
        <v>-6</v>
      </c>
      <c r="I50" s="15">
        <v>-4</v>
      </c>
      <c r="J50" s="15">
        <v>-3</v>
      </c>
      <c r="K50" s="15">
        <v>-3</v>
      </c>
      <c r="L50" s="15">
        <v>-3</v>
      </c>
      <c r="M50" s="15">
        <v>-3</v>
      </c>
      <c r="N50" s="15">
        <v>-5</v>
      </c>
      <c r="O50" s="15">
        <v>-5</v>
      </c>
      <c r="P50" s="15">
        <v>-11.5</v>
      </c>
      <c r="Q50" s="15">
        <v>-10.8</v>
      </c>
      <c r="R50" s="15">
        <v>-5.7</v>
      </c>
      <c r="S50" s="15">
        <v>-10.7</v>
      </c>
      <c r="T50" s="15">
        <v>-8.4</v>
      </c>
      <c r="U50" s="15">
        <v>-8.6</v>
      </c>
      <c r="V50" s="15">
        <v>-9.6</v>
      </c>
      <c r="W50" s="15">
        <v>-13.5</v>
      </c>
      <c r="X50" s="15">
        <v>-11</v>
      </c>
      <c r="Y50" s="15">
        <v>-15.2</v>
      </c>
      <c r="Z50" s="15">
        <v>-9.5</v>
      </c>
      <c r="AA50" s="15">
        <v>-8.5</v>
      </c>
      <c r="AB50" s="15">
        <v>-13.6</v>
      </c>
      <c r="AC50" s="15">
        <v>-17.600000000000001</v>
      </c>
      <c r="AD50" s="15">
        <v>-14</v>
      </c>
      <c r="AE50" s="15">
        <v>-17.600000000000001</v>
      </c>
      <c r="AF50" s="15">
        <v>-15.2</v>
      </c>
      <c r="AG50" s="15"/>
    </row>
    <row r="51" spans="1:33" x14ac:dyDescent="0.25">
      <c r="A51" s="5">
        <v>40</v>
      </c>
      <c r="B51" s="5" t="s">
        <v>48</v>
      </c>
      <c r="C51" s="15">
        <v>-9.5</v>
      </c>
      <c r="D51" s="15">
        <v>-15.8</v>
      </c>
      <c r="E51" s="15">
        <v>-12.4</v>
      </c>
      <c r="F51" s="15">
        <v>-9.6999999999999993</v>
      </c>
      <c r="G51" s="15">
        <v>-9.6</v>
      </c>
      <c r="H51" s="15">
        <v>-6</v>
      </c>
      <c r="I51" s="15">
        <v>-4</v>
      </c>
      <c r="J51" s="15">
        <v>-3</v>
      </c>
      <c r="K51" s="15">
        <v>-3</v>
      </c>
      <c r="L51" s="15">
        <v>-3</v>
      </c>
      <c r="M51" s="15">
        <v>-3</v>
      </c>
      <c r="N51" s="15">
        <v>-5</v>
      </c>
      <c r="O51" s="15">
        <v>-5</v>
      </c>
      <c r="P51" s="15">
        <v>-11.5</v>
      </c>
      <c r="Q51" s="15">
        <v>-10.8</v>
      </c>
      <c r="R51" s="15">
        <v>-5.7</v>
      </c>
      <c r="S51" s="15">
        <v>-10.7</v>
      </c>
      <c r="T51" s="15">
        <v>-8.4</v>
      </c>
      <c r="U51" s="15">
        <v>-8.6</v>
      </c>
      <c r="V51" s="15">
        <v>-9.6</v>
      </c>
      <c r="W51" s="15">
        <v>-13.5</v>
      </c>
      <c r="X51" s="15">
        <v>-11</v>
      </c>
      <c r="Y51" s="15">
        <v>-15.2</v>
      </c>
      <c r="Z51" s="15">
        <v>-9.5</v>
      </c>
      <c r="AA51" s="15">
        <v>-8.5</v>
      </c>
      <c r="AB51" s="15">
        <v>-13.6</v>
      </c>
      <c r="AC51" s="15">
        <v>-17.600000000000001</v>
      </c>
      <c r="AD51" s="15">
        <v>-14</v>
      </c>
      <c r="AE51" s="15">
        <v>-17.600000000000001</v>
      </c>
      <c r="AF51" s="15">
        <v>-15.2</v>
      </c>
      <c r="AG51" s="15"/>
    </row>
    <row r="52" spans="1:33" x14ac:dyDescent="0.25">
      <c r="A52" s="5">
        <v>41</v>
      </c>
      <c r="B52" s="5" t="s">
        <v>49</v>
      </c>
      <c r="C52" s="15">
        <v>-3</v>
      </c>
      <c r="D52" s="15">
        <v>-15.8</v>
      </c>
      <c r="E52" s="15">
        <v>-9.8000000000000007</v>
      </c>
      <c r="F52" s="15">
        <v>0</v>
      </c>
      <c r="G52" s="15">
        <v>-10</v>
      </c>
      <c r="H52" s="15">
        <v>-6.5</v>
      </c>
      <c r="I52" s="15">
        <v>-4</v>
      </c>
      <c r="J52" s="15">
        <v>-3</v>
      </c>
      <c r="K52" s="15">
        <v>-3</v>
      </c>
      <c r="L52" s="15">
        <v>-3</v>
      </c>
      <c r="M52" s="15">
        <v>-3</v>
      </c>
      <c r="N52" s="15">
        <v>-4</v>
      </c>
      <c r="O52" s="15">
        <v>-4</v>
      </c>
      <c r="P52" s="15">
        <v>-10.5</v>
      </c>
      <c r="Q52" s="15">
        <v>-9.8000000000000007</v>
      </c>
      <c r="R52" s="15">
        <v>-5.7</v>
      </c>
      <c r="S52" s="15">
        <v>-10.7</v>
      </c>
      <c r="T52" s="15">
        <v>-8.4</v>
      </c>
      <c r="U52" s="15">
        <v>-9.1</v>
      </c>
      <c r="V52" s="15">
        <v>-9.6</v>
      </c>
      <c r="W52" s="15">
        <v>-13.5</v>
      </c>
      <c r="X52" s="15">
        <v>-11</v>
      </c>
      <c r="Y52" s="15">
        <v>-15.2</v>
      </c>
      <c r="Z52" s="15">
        <v>-9.9</v>
      </c>
      <c r="AA52" s="15">
        <v>-9</v>
      </c>
      <c r="AB52" s="15">
        <v>-9.6</v>
      </c>
      <c r="AC52" s="15">
        <v>-8</v>
      </c>
      <c r="AD52" s="15">
        <v>-14</v>
      </c>
      <c r="AE52" s="15">
        <v>-13.6</v>
      </c>
      <c r="AF52" s="15">
        <v>-18.2</v>
      </c>
      <c r="AG52" s="15"/>
    </row>
    <row r="53" spans="1:33" x14ac:dyDescent="0.25">
      <c r="A53" s="5">
        <v>42</v>
      </c>
      <c r="B53" s="5" t="s">
        <v>50</v>
      </c>
      <c r="C53" s="15">
        <v>-3</v>
      </c>
      <c r="D53" s="15">
        <v>-15.8</v>
      </c>
      <c r="E53" s="15">
        <v>-9.8000000000000007</v>
      </c>
      <c r="F53" s="15">
        <v>0</v>
      </c>
      <c r="G53" s="15">
        <v>-10</v>
      </c>
      <c r="H53" s="15">
        <v>-6.5</v>
      </c>
      <c r="I53" s="15">
        <v>-4</v>
      </c>
      <c r="J53" s="15">
        <v>-3</v>
      </c>
      <c r="K53" s="15">
        <v>-3</v>
      </c>
      <c r="L53" s="15">
        <v>-3</v>
      </c>
      <c r="M53" s="15">
        <v>-3</v>
      </c>
      <c r="N53" s="15">
        <v>-4</v>
      </c>
      <c r="O53" s="15">
        <v>-4</v>
      </c>
      <c r="P53" s="15">
        <v>-10.5</v>
      </c>
      <c r="Q53" s="15">
        <v>-9.8000000000000007</v>
      </c>
      <c r="R53" s="15">
        <v>-5.7</v>
      </c>
      <c r="S53" s="15">
        <v>-10.7</v>
      </c>
      <c r="T53" s="15">
        <v>-8.4</v>
      </c>
      <c r="U53" s="15">
        <v>-9.1</v>
      </c>
      <c r="V53" s="15">
        <v>-9.6</v>
      </c>
      <c r="W53" s="15">
        <v>-13.5</v>
      </c>
      <c r="X53" s="15">
        <v>-11</v>
      </c>
      <c r="Y53" s="15">
        <v>-15.2</v>
      </c>
      <c r="Z53" s="15">
        <v>-9.9</v>
      </c>
      <c r="AA53" s="15">
        <v>-9</v>
      </c>
      <c r="AB53" s="15">
        <v>-9.6</v>
      </c>
      <c r="AC53" s="15">
        <v>-8</v>
      </c>
      <c r="AD53" s="15">
        <v>-14</v>
      </c>
      <c r="AE53" s="15">
        <v>-13.6</v>
      </c>
      <c r="AF53" s="15">
        <v>-18.2</v>
      </c>
      <c r="AG53" s="15"/>
    </row>
    <row r="54" spans="1:33" x14ac:dyDescent="0.25">
      <c r="A54" s="5">
        <v>43</v>
      </c>
      <c r="B54" s="5" t="s">
        <v>51</v>
      </c>
      <c r="C54" s="15">
        <v>-3</v>
      </c>
      <c r="D54" s="15">
        <v>-15.8</v>
      </c>
      <c r="E54" s="15">
        <v>-9.8000000000000007</v>
      </c>
      <c r="F54" s="15">
        <v>0</v>
      </c>
      <c r="G54" s="15">
        <v>-10</v>
      </c>
      <c r="H54" s="15">
        <v>-6.5</v>
      </c>
      <c r="I54" s="15">
        <v>-4</v>
      </c>
      <c r="J54" s="15">
        <v>-3</v>
      </c>
      <c r="K54" s="15">
        <v>-3</v>
      </c>
      <c r="L54" s="15">
        <v>-3</v>
      </c>
      <c r="M54" s="15">
        <v>-3</v>
      </c>
      <c r="N54" s="15">
        <v>-4</v>
      </c>
      <c r="O54" s="15">
        <v>-4</v>
      </c>
      <c r="P54" s="15">
        <v>-10.5</v>
      </c>
      <c r="Q54" s="15">
        <v>-9.8000000000000007</v>
      </c>
      <c r="R54" s="15">
        <v>-5.7</v>
      </c>
      <c r="S54" s="15">
        <v>-10.7</v>
      </c>
      <c r="T54" s="15">
        <v>-8.4</v>
      </c>
      <c r="U54" s="15">
        <v>-9.1</v>
      </c>
      <c r="V54" s="15">
        <v>-9.6</v>
      </c>
      <c r="W54" s="15">
        <v>-13.5</v>
      </c>
      <c r="X54" s="15">
        <v>-11</v>
      </c>
      <c r="Y54" s="15">
        <v>-15.2</v>
      </c>
      <c r="Z54" s="15">
        <v>-9.9</v>
      </c>
      <c r="AA54" s="15">
        <v>-9</v>
      </c>
      <c r="AB54" s="15">
        <v>-9.6</v>
      </c>
      <c r="AC54" s="15">
        <v>-8</v>
      </c>
      <c r="AD54" s="15">
        <v>-14</v>
      </c>
      <c r="AE54" s="15">
        <v>-13.6</v>
      </c>
      <c r="AF54" s="15">
        <v>-18.2</v>
      </c>
      <c r="AG54" s="15"/>
    </row>
    <row r="55" spans="1:33" x14ac:dyDescent="0.25">
      <c r="A55" s="5">
        <v>44</v>
      </c>
      <c r="B55" s="5" t="s">
        <v>52</v>
      </c>
      <c r="C55" s="15">
        <v>-3</v>
      </c>
      <c r="D55" s="15">
        <v>-15.8</v>
      </c>
      <c r="E55" s="15">
        <v>-9.8000000000000007</v>
      </c>
      <c r="F55" s="15">
        <v>0</v>
      </c>
      <c r="G55" s="15">
        <v>-10</v>
      </c>
      <c r="H55" s="15">
        <v>-6.5</v>
      </c>
      <c r="I55" s="15">
        <v>-4</v>
      </c>
      <c r="J55" s="15">
        <v>-3</v>
      </c>
      <c r="K55" s="15">
        <v>-3</v>
      </c>
      <c r="L55" s="15">
        <v>-3</v>
      </c>
      <c r="M55" s="15">
        <v>-3</v>
      </c>
      <c r="N55" s="15">
        <v>-4</v>
      </c>
      <c r="O55" s="15">
        <v>-4</v>
      </c>
      <c r="P55" s="15">
        <v>-10.5</v>
      </c>
      <c r="Q55" s="15">
        <v>-9.8000000000000007</v>
      </c>
      <c r="R55" s="15">
        <v>-5.7</v>
      </c>
      <c r="S55" s="15">
        <v>-10.7</v>
      </c>
      <c r="T55" s="15">
        <v>-8.4</v>
      </c>
      <c r="U55" s="15">
        <v>-9.1</v>
      </c>
      <c r="V55" s="15">
        <v>-9.6</v>
      </c>
      <c r="W55" s="15">
        <v>-13.5</v>
      </c>
      <c r="X55" s="15">
        <v>-11</v>
      </c>
      <c r="Y55" s="15">
        <v>-15.2</v>
      </c>
      <c r="Z55" s="15">
        <v>-9.9</v>
      </c>
      <c r="AA55" s="15">
        <v>-9</v>
      </c>
      <c r="AB55" s="15">
        <v>-9.6</v>
      </c>
      <c r="AC55" s="15">
        <v>-8</v>
      </c>
      <c r="AD55" s="15">
        <v>-14</v>
      </c>
      <c r="AE55" s="15">
        <v>-13.6</v>
      </c>
      <c r="AF55" s="15">
        <v>-18.2</v>
      </c>
      <c r="AG55" s="15"/>
    </row>
    <row r="56" spans="1:33" x14ac:dyDescent="0.25">
      <c r="A56" s="5">
        <v>45</v>
      </c>
      <c r="B56" s="5" t="s">
        <v>53</v>
      </c>
      <c r="C56" s="15">
        <v>-3</v>
      </c>
      <c r="D56" s="15">
        <v>-16.399999999999999</v>
      </c>
      <c r="E56" s="15">
        <v>-10.5</v>
      </c>
      <c r="F56" s="15">
        <v>0</v>
      </c>
      <c r="G56" s="15">
        <v>-10.7</v>
      </c>
      <c r="H56" s="15">
        <v>-7.2</v>
      </c>
      <c r="I56" s="15">
        <v>-4</v>
      </c>
      <c r="J56" s="15">
        <v>-3</v>
      </c>
      <c r="K56" s="15">
        <v>-3</v>
      </c>
      <c r="L56" s="15">
        <v>-3</v>
      </c>
      <c r="M56" s="15">
        <v>-3</v>
      </c>
      <c r="N56" s="15">
        <v>-4</v>
      </c>
      <c r="O56" s="15">
        <v>-4</v>
      </c>
      <c r="P56" s="15">
        <v>-11.1</v>
      </c>
      <c r="Q56" s="15">
        <v>-10.9</v>
      </c>
      <c r="R56" s="15">
        <v>-6.3</v>
      </c>
      <c r="S56" s="15">
        <v>-11.3</v>
      </c>
      <c r="T56" s="15">
        <v>-9.1</v>
      </c>
      <c r="U56" s="15">
        <v>-9.6999999999999993</v>
      </c>
      <c r="V56" s="15">
        <v>-10.3</v>
      </c>
      <c r="W56" s="15">
        <v>-14.2</v>
      </c>
      <c r="X56" s="15">
        <v>-11.6</v>
      </c>
      <c r="Y56" s="15">
        <v>-15.8</v>
      </c>
      <c r="Z56" s="15">
        <v>-10.5</v>
      </c>
      <c r="AA56" s="15">
        <v>-9.6</v>
      </c>
      <c r="AB56" s="15">
        <v>-10.199999999999999</v>
      </c>
      <c r="AC56" s="15">
        <v>-8</v>
      </c>
      <c r="AD56" s="15">
        <v>-14.6</v>
      </c>
      <c r="AE56" s="15">
        <v>-14.2</v>
      </c>
      <c r="AF56" s="15">
        <v>-18.8</v>
      </c>
      <c r="AG56" s="15"/>
    </row>
    <row r="57" spans="1:33" x14ac:dyDescent="0.25">
      <c r="A57" s="5">
        <v>46</v>
      </c>
      <c r="B57" s="5" t="s">
        <v>54</v>
      </c>
      <c r="C57" s="15">
        <v>-3</v>
      </c>
      <c r="D57" s="15">
        <v>-16.399999999999999</v>
      </c>
      <c r="E57" s="15">
        <v>-10.5</v>
      </c>
      <c r="F57" s="15">
        <v>0</v>
      </c>
      <c r="G57" s="15">
        <v>-10.7</v>
      </c>
      <c r="H57" s="15">
        <v>-7.2</v>
      </c>
      <c r="I57" s="15">
        <v>-4</v>
      </c>
      <c r="J57" s="15">
        <v>-3</v>
      </c>
      <c r="K57" s="15">
        <v>-3</v>
      </c>
      <c r="L57" s="15">
        <v>-3</v>
      </c>
      <c r="M57" s="15">
        <v>-3</v>
      </c>
      <c r="N57" s="15">
        <v>-4</v>
      </c>
      <c r="O57" s="15">
        <v>-4</v>
      </c>
      <c r="P57" s="15">
        <v>-11.1</v>
      </c>
      <c r="Q57" s="15">
        <v>-10.9</v>
      </c>
      <c r="R57" s="15">
        <v>-6.3</v>
      </c>
      <c r="S57" s="15">
        <v>-11.3</v>
      </c>
      <c r="T57" s="15">
        <v>-9.1</v>
      </c>
      <c r="U57" s="15">
        <v>-9.6999999999999993</v>
      </c>
      <c r="V57" s="15">
        <v>-10.3</v>
      </c>
      <c r="W57" s="15">
        <v>-14.2</v>
      </c>
      <c r="X57" s="15">
        <v>-11.6</v>
      </c>
      <c r="Y57" s="15">
        <v>-15.8</v>
      </c>
      <c r="Z57" s="15">
        <v>-10.5</v>
      </c>
      <c r="AA57" s="15">
        <v>-9.6</v>
      </c>
      <c r="AB57" s="15">
        <v>-10.199999999999999</v>
      </c>
      <c r="AC57" s="15">
        <v>-8</v>
      </c>
      <c r="AD57" s="15">
        <v>-14.6</v>
      </c>
      <c r="AE57" s="15">
        <v>-14.2</v>
      </c>
      <c r="AF57" s="15">
        <v>-18.8</v>
      </c>
      <c r="AG57" s="15"/>
    </row>
    <row r="58" spans="1:33" x14ac:dyDescent="0.25">
      <c r="A58" s="5">
        <v>47</v>
      </c>
      <c r="B58" s="5" t="s">
        <v>55</v>
      </c>
      <c r="C58" s="15">
        <v>-3</v>
      </c>
      <c r="D58" s="15">
        <v>-16.399999999999999</v>
      </c>
      <c r="E58" s="15">
        <v>-10.5</v>
      </c>
      <c r="F58" s="15">
        <v>0</v>
      </c>
      <c r="G58" s="15">
        <v>-10.7</v>
      </c>
      <c r="H58" s="15">
        <v>-7.2</v>
      </c>
      <c r="I58" s="15">
        <v>-4</v>
      </c>
      <c r="J58" s="15">
        <v>-3</v>
      </c>
      <c r="K58" s="15">
        <v>-3</v>
      </c>
      <c r="L58" s="15">
        <v>-3</v>
      </c>
      <c r="M58" s="15">
        <v>-3</v>
      </c>
      <c r="N58" s="15">
        <v>-4</v>
      </c>
      <c r="O58" s="15">
        <v>-4</v>
      </c>
      <c r="P58" s="15">
        <v>-11.1</v>
      </c>
      <c r="Q58" s="15">
        <v>-10.9</v>
      </c>
      <c r="R58" s="15">
        <v>-6.3</v>
      </c>
      <c r="S58" s="15">
        <v>-10.3</v>
      </c>
      <c r="T58" s="15">
        <v>-9.1</v>
      </c>
      <c r="U58" s="15">
        <v>-9.6999999999999993</v>
      </c>
      <c r="V58" s="15">
        <v>-10.3</v>
      </c>
      <c r="W58" s="15">
        <v>-14.2</v>
      </c>
      <c r="X58" s="15">
        <v>-11.6</v>
      </c>
      <c r="Y58" s="15">
        <v>-15.8</v>
      </c>
      <c r="Z58" s="15">
        <v>-10.5</v>
      </c>
      <c r="AA58" s="15">
        <v>-9.6</v>
      </c>
      <c r="AB58" s="15">
        <v>-10.199999999999999</v>
      </c>
      <c r="AC58" s="15">
        <v>-8</v>
      </c>
      <c r="AD58" s="15">
        <v>-14.6</v>
      </c>
      <c r="AE58" s="15">
        <v>-14.2</v>
      </c>
      <c r="AF58" s="15">
        <v>-18.8</v>
      </c>
      <c r="AG58" s="15"/>
    </row>
    <row r="59" spans="1:33" x14ac:dyDescent="0.25">
      <c r="A59" s="5">
        <v>48</v>
      </c>
      <c r="B59" s="5" t="s">
        <v>56</v>
      </c>
      <c r="C59" s="15">
        <v>-3</v>
      </c>
      <c r="D59" s="15">
        <v>-16.399999999999999</v>
      </c>
      <c r="E59" s="15">
        <v>-10.5</v>
      </c>
      <c r="F59" s="15">
        <v>0</v>
      </c>
      <c r="G59" s="15">
        <v>-10.7</v>
      </c>
      <c r="H59" s="15">
        <v>-7.2</v>
      </c>
      <c r="I59" s="15">
        <v>-4</v>
      </c>
      <c r="J59" s="15">
        <v>-3</v>
      </c>
      <c r="K59" s="15">
        <v>-3</v>
      </c>
      <c r="L59" s="15">
        <v>-3</v>
      </c>
      <c r="M59" s="15">
        <v>-3</v>
      </c>
      <c r="N59" s="15">
        <v>-4</v>
      </c>
      <c r="O59" s="15">
        <v>-4</v>
      </c>
      <c r="P59" s="15">
        <v>-11.1</v>
      </c>
      <c r="Q59" s="15">
        <v>-10.9</v>
      </c>
      <c r="R59" s="15">
        <v>-6.3</v>
      </c>
      <c r="S59" s="15">
        <v>-10.3</v>
      </c>
      <c r="T59" s="15">
        <v>-9.1</v>
      </c>
      <c r="U59" s="15">
        <v>-9.6999999999999993</v>
      </c>
      <c r="V59" s="15">
        <v>-10.3</v>
      </c>
      <c r="W59" s="15">
        <v>-14.2</v>
      </c>
      <c r="X59" s="15">
        <v>-11.6</v>
      </c>
      <c r="Y59" s="15">
        <v>-15.8</v>
      </c>
      <c r="Z59" s="15">
        <v>-10.5</v>
      </c>
      <c r="AA59" s="15">
        <v>-9.6</v>
      </c>
      <c r="AB59" s="15">
        <v>-10.199999999999999</v>
      </c>
      <c r="AC59" s="15">
        <v>-8</v>
      </c>
      <c r="AD59" s="15">
        <v>-14.6</v>
      </c>
      <c r="AE59" s="15">
        <v>-14.2</v>
      </c>
      <c r="AF59" s="15">
        <v>-18.8</v>
      </c>
      <c r="AG59" s="15"/>
    </row>
    <row r="60" spans="1:33" x14ac:dyDescent="0.25">
      <c r="A60" s="5">
        <v>49</v>
      </c>
      <c r="B60" s="5" t="s">
        <v>57</v>
      </c>
      <c r="C60" s="15">
        <v>-3</v>
      </c>
      <c r="D60" s="15">
        <v>-16.399999999999999</v>
      </c>
      <c r="E60" s="15">
        <v>-10.5</v>
      </c>
      <c r="F60" s="15">
        <v>0</v>
      </c>
      <c r="G60" s="15">
        <v>-10.7</v>
      </c>
      <c r="H60" s="15">
        <v>-7.2</v>
      </c>
      <c r="I60" s="15">
        <v>-4</v>
      </c>
      <c r="J60" s="15">
        <v>-3</v>
      </c>
      <c r="K60" s="15">
        <v>-3</v>
      </c>
      <c r="L60" s="15">
        <v>-3</v>
      </c>
      <c r="M60" s="15">
        <v>-3</v>
      </c>
      <c r="N60" s="15">
        <v>-4</v>
      </c>
      <c r="O60" s="15">
        <v>-4</v>
      </c>
      <c r="P60" s="15">
        <v>-11.1</v>
      </c>
      <c r="Q60" s="15">
        <v>-10.9</v>
      </c>
      <c r="R60" s="15">
        <v>-6.3</v>
      </c>
      <c r="S60" s="15">
        <v>-10.3</v>
      </c>
      <c r="T60" s="15">
        <v>-9.1</v>
      </c>
      <c r="U60" s="15">
        <v>-9.6999999999999993</v>
      </c>
      <c r="V60" s="15">
        <v>-10.3</v>
      </c>
      <c r="W60" s="15">
        <v>-14.2</v>
      </c>
      <c r="X60" s="15">
        <v>-11.6</v>
      </c>
      <c r="Y60" s="15">
        <v>-15.8</v>
      </c>
      <c r="Z60" s="15">
        <v>-10.5</v>
      </c>
      <c r="AA60" s="15">
        <v>-9.6</v>
      </c>
      <c r="AB60" s="15">
        <v>-10.199999999999999</v>
      </c>
      <c r="AC60" s="15">
        <v>-8</v>
      </c>
      <c r="AD60" s="15">
        <v>-14.6</v>
      </c>
      <c r="AE60" s="15">
        <v>-14.2</v>
      </c>
      <c r="AF60" s="15">
        <v>-18.8</v>
      </c>
      <c r="AG60" s="15"/>
    </row>
    <row r="61" spans="1:33" x14ac:dyDescent="0.25">
      <c r="A61" s="5">
        <v>50</v>
      </c>
      <c r="B61" s="5" t="s">
        <v>58</v>
      </c>
      <c r="C61" s="15">
        <v>-3</v>
      </c>
      <c r="D61" s="15">
        <v>-16.399999999999999</v>
      </c>
      <c r="E61" s="15">
        <v>-10.5</v>
      </c>
      <c r="F61" s="15">
        <v>0</v>
      </c>
      <c r="G61" s="15">
        <v>-10.7</v>
      </c>
      <c r="H61" s="15">
        <v>-7.2</v>
      </c>
      <c r="I61" s="15">
        <v>-4</v>
      </c>
      <c r="J61" s="15">
        <v>-3</v>
      </c>
      <c r="K61" s="15">
        <v>-3</v>
      </c>
      <c r="L61" s="15">
        <v>-3</v>
      </c>
      <c r="M61" s="15">
        <v>-3</v>
      </c>
      <c r="N61" s="15">
        <v>-4</v>
      </c>
      <c r="O61" s="15">
        <v>-4</v>
      </c>
      <c r="P61" s="15">
        <v>-11.1</v>
      </c>
      <c r="Q61" s="15">
        <v>-10.9</v>
      </c>
      <c r="R61" s="15">
        <v>-6.3</v>
      </c>
      <c r="S61" s="15">
        <v>-10.3</v>
      </c>
      <c r="T61" s="15">
        <v>-9.1</v>
      </c>
      <c r="U61" s="15">
        <v>-9.6999999999999993</v>
      </c>
      <c r="V61" s="15">
        <v>-10.3</v>
      </c>
      <c r="W61" s="15">
        <v>-14.2</v>
      </c>
      <c r="X61" s="15">
        <v>-11.6</v>
      </c>
      <c r="Y61" s="15">
        <v>-15.8</v>
      </c>
      <c r="Z61" s="15">
        <v>-10.5</v>
      </c>
      <c r="AA61" s="15">
        <v>-9.6</v>
      </c>
      <c r="AB61" s="15">
        <v>-10.199999999999999</v>
      </c>
      <c r="AC61" s="15">
        <v>-8</v>
      </c>
      <c r="AD61" s="15">
        <v>-14.6</v>
      </c>
      <c r="AE61" s="15">
        <v>-14.2</v>
      </c>
      <c r="AF61" s="15">
        <v>-18.8</v>
      </c>
      <c r="AG61" s="15"/>
    </row>
    <row r="62" spans="1:33" x14ac:dyDescent="0.25">
      <c r="A62" s="5">
        <v>51</v>
      </c>
      <c r="B62" s="5" t="s">
        <v>59</v>
      </c>
      <c r="C62" s="15">
        <v>-3</v>
      </c>
      <c r="D62" s="15">
        <v>-16.399999999999999</v>
      </c>
      <c r="E62" s="15">
        <v>-10.5</v>
      </c>
      <c r="F62" s="15">
        <v>0</v>
      </c>
      <c r="G62" s="15">
        <v>-10.7</v>
      </c>
      <c r="H62" s="15">
        <v>-7.2</v>
      </c>
      <c r="I62" s="15">
        <v>-4</v>
      </c>
      <c r="J62" s="15">
        <v>-3</v>
      </c>
      <c r="K62" s="15">
        <v>-3</v>
      </c>
      <c r="L62" s="15">
        <v>-3</v>
      </c>
      <c r="M62" s="15">
        <v>-3</v>
      </c>
      <c r="N62" s="15">
        <v>-4</v>
      </c>
      <c r="O62" s="15">
        <v>-4</v>
      </c>
      <c r="P62" s="15">
        <v>-11.1</v>
      </c>
      <c r="Q62" s="15">
        <v>-10.9</v>
      </c>
      <c r="R62" s="15">
        <v>-6.3</v>
      </c>
      <c r="S62" s="15">
        <v>-10.3</v>
      </c>
      <c r="T62" s="15">
        <v>-9.1</v>
      </c>
      <c r="U62" s="15">
        <v>-9.6999999999999993</v>
      </c>
      <c r="V62" s="15">
        <v>-10.3</v>
      </c>
      <c r="W62" s="15">
        <v>-14.2</v>
      </c>
      <c r="X62" s="15">
        <v>-11.6</v>
      </c>
      <c r="Y62" s="15">
        <v>-15.8</v>
      </c>
      <c r="Z62" s="15">
        <v>-10.5</v>
      </c>
      <c r="AA62" s="15">
        <v>-9.6</v>
      </c>
      <c r="AB62" s="15">
        <v>-10.199999999999999</v>
      </c>
      <c r="AC62" s="15">
        <v>-8</v>
      </c>
      <c r="AD62" s="15">
        <v>-14.6</v>
      </c>
      <c r="AE62" s="15">
        <v>-14.2</v>
      </c>
      <c r="AF62" s="15">
        <v>-18.8</v>
      </c>
      <c r="AG62" s="15"/>
    </row>
    <row r="63" spans="1:33" x14ac:dyDescent="0.25">
      <c r="A63" s="5">
        <v>52</v>
      </c>
      <c r="B63" s="5" t="s">
        <v>60</v>
      </c>
      <c r="C63" s="15">
        <v>-3</v>
      </c>
      <c r="D63" s="15">
        <v>-16.399999999999999</v>
      </c>
      <c r="E63" s="15">
        <v>-10.5</v>
      </c>
      <c r="F63" s="15">
        <v>0</v>
      </c>
      <c r="G63" s="15">
        <v>-10.7</v>
      </c>
      <c r="H63" s="15">
        <v>-7.2</v>
      </c>
      <c r="I63" s="15">
        <v>-4</v>
      </c>
      <c r="J63" s="15">
        <v>-3</v>
      </c>
      <c r="K63" s="15">
        <v>-3</v>
      </c>
      <c r="L63" s="15">
        <v>-3</v>
      </c>
      <c r="M63" s="15">
        <v>-3</v>
      </c>
      <c r="N63" s="15">
        <v>-4</v>
      </c>
      <c r="O63" s="15">
        <v>-4</v>
      </c>
      <c r="P63" s="15">
        <v>-11.1</v>
      </c>
      <c r="Q63" s="15">
        <v>-10.9</v>
      </c>
      <c r="R63" s="15">
        <v>-6.3</v>
      </c>
      <c r="S63" s="15">
        <v>-10.3</v>
      </c>
      <c r="T63" s="15">
        <v>-9.1</v>
      </c>
      <c r="U63" s="15">
        <v>-9.6999999999999993</v>
      </c>
      <c r="V63" s="15">
        <v>-10.3</v>
      </c>
      <c r="W63" s="15">
        <v>-14.2</v>
      </c>
      <c r="X63" s="15">
        <v>-11.6</v>
      </c>
      <c r="Y63" s="15">
        <v>-15.8</v>
      </c>
      <c r="Z63" s="15">
        <v>-10.5</v>
      </c>
      <c r="AA63" s="15">
        <v>-9.6</v>
      </c>
      <c r="AB63" s="15">
        <v>-10.199999999999999</v>
      </c>
      <c r="AC63" s="15">
        <v>-8</v>
      </c>
      <c r="AD63" s="15">
        <v>-14.6</v>
      </c>
      <c r="AE63" s="15">
        <v>-14.2</v>
      </c>
      <c r="AF63" s="15">
        <v>-18.8</v>
      </c>
      <c r="AG63" s="15"/>
    </row>
    <row r="64" spans="1:33" x14ac:dyDescent="0.25">
      <c r="A64" s="5">
        <v>53</v>
      </c>
      <c r="B64" s="5" t="s">
        <v>61</v>
      </c>
      <c r="C64" s="15">
        <v>-3</v>
      </c>
      <c r="D64" s="15">
        <v>-16.399999999999999</v>
      </c>
      <c r="E64" s="15">
        <v>-10.5</v>
      </c>
      <c r="F64" s="15">
        <v>0</v>
      </c>
      <c r="G64" s="15">
        <v>-10.7</v>
      </c>
      <c r="H64" s="15">
        <v>-7.2</v>
      </c>
      <c r="I64" s="15">
        <v>-4</v>
      </c>
      <c r="J64" s="15">
        <v>-3</v>
      </c>
      <c r="K64" s="15">
        <v>-3</v>
      </c>
      <c r="L64" s="15">
        <v>-3</v>
      </c>
      <c r="M64" s="15">
        <v>-3</v>
      </c>
      <c r="N64" s="15">
        <v>-4</v>
      </c>
      <c r="O64" s="15">
        <v>-4</v>
      </c>
      <c r="P64" s="15">
        <v>-11.1</v>
      </c>
      <c r="Q64" s="15">
        <v>-10.9</v>
      </c>
      <c r="R64" s="15">
        <v>-6.3</v>
      </c>
      <c r="S64" s="15">
        <v>-10.3</v>
      </c>
      <c r="T64" s="15">
        <v>-9.1</v>
      </c>
      <c r="U64" s="15">
        <v>-9.6999999999999993</v>
      </c>
      <c r="V64" s="15">
        <v>-10.3</v>
      </c>
      <c r="W64" s="15">
        <v>-14.2</v>
      </c>
      <c r="X64" s="15">
        <v>-11.6</v>
      </c>
      <c r="Y64" s="15">
        <v>-15.8</v>
      </c>
      <c r="Z64" s="15">
        <v>-10.5</v>
      </c>
      <c r="AA64" s="15">
        <v>-9.6</v>
      </c>
      <c r="AB64" s="15">
        <v>-10.199999999999999</v>
      </c>
      <c r="AC64" s="15">
        <v>-8</v>
      </c>
      <c r="AD64" s="15">
        <v>-14.6</v>
      </c>
      <c r="AE64" s="15">
        <v>-14.2</v>
      </c>
      <c r="AF64" s="15">
        <v>-14.3</v>
      </c>
      <c r="AG64" s="15"/>
    </row>
    <row r="65" spans="1:33" x14ac:dyDescent="0.25">
      <c r="A65" s="5">
        <v>54</v>
      </c>
      <c r="B65" s="5" t="s">
        <v>62</v>
      </c>
      <c r="C65" s="15">
        <v>-3</v>
      </c>
      <c r="D65" s="15">
        <v>-16.399999999999999</v>
      </c>
      <c r="E65" s="15">
        <v>-10.5</v>
      </c>
      <c r="F65" s="15">
        <v>0</v>
      </c>
      <c r="G65" s="15">
        <v>-10.7</v>
      </c>
      <c r="H65" s="15">
        <v>-7.2</v>
      </c>
      <c r="I65" s="15">
        <v>-4</v>
      </c>
      <c r="J65" s="15">
        <v>-3</v>
      </c>
      <c r="K65" s="15">
        <v>-3</v>
      </c>
      <c r="L65" s="15">
        <v>-3</v>
      </c>
      <c r="M65" s="15">
        <v>-3</v>
      </c>
      <c r="N65" s="15">
        <v>-4</v>
      </c>
      <c r="O65" s="15">
        <v>-4</v>
      </c>
      <c r="P65" s="15">
        <v>-11.1</v>
      </c>
      <c r="Q65" s="15">
        <v>-10.9</v>
      </c>
      <c r="R65" s="15">
        <v>-6.3</v>
      </c>
      <c r="S65" s="15">
        <v>-10.3</v>
      </c>
      <c r="T65" s="15">
        <v>-9.1</v>
      </c>
      <c r="U65" s="15">
        <v>-9.6999999999999993</v>
      </c>
      <c r="V65" s="15">
        <v>-10.3</v>
      </c>
      <c r="W65" s="15">
        <v>-14.2</v>
      </c>
      <c r="X65" s="15">
        <v>-11.6</v>
      </c>
      <c r="Y65" s="15">
        <v>-15.8</v>
      </c>
      <c r="Z65" s="15">
        <v>-10.5</v>
      </c>
      <c r="AA65" s="15">
        <v>-9.6</v>
      </c>
      <c r="AB65" s="15">
        <v>-10.199999999999999</v>
      </c>
      <c r="AC65" s="15">
        <v>-8</v>
      </c>
      <c r="AD65" s="15">
        <v>-14.6</v>
      </c>
      <c r="AE65" s="15">
        <v>-14.2</v>
      </c>
      <c r="AF65" s="15">
        <v>-14.3</v>
      </c>
      <c r="AG65" s="15"/>
    </row>
    <row r="66" spans="1:33" x14ac:dyDescent="0.25">
      <c r="A66" s="5">
        <v>55</v>
      </c>
      <c r="B66" s="5" t="s">
        <v>63</v>
      </c>
      <c r="C66" s="15">
        <v>-3</v>
      </c>
      <c r="D66" s="15">
        <v>-16.399999999999999</v>
      </c>
      <c r="E66" s="15">
        <v>-10.5</v>
      </c>
      <c r="F66" s="15">
        <v>0</v>
      </c>
      <c r="G66" s="15">
        <v>-10.7</v>
      </c>
      <c r="H66" s="15">
        <v>-7.2</v>
      </c>
      <c r="I66" s="15">
        <v>-4</v>
      </c>
      <c r="J66" s="15">
        <v>-3</v>
      </c>
      <c r="K66" s="15">
        <v>-3</v>
      </c>
      <c r="L66" s="15">
        <v>-3</v>
      </c>
      <c r="M66" s="15">
        <v>-3</v>
      </c>
      <c r="N66" s="15">
        <v>-4</v>
      </c>
      <c r="O66" s="15">
        <v>-4</v>
      </c>
      <c r="P66" s="15">
        <v>-11.1</v>
      </c>
      <c r="Q66" s="15">
        <v>-10.9</v>
      </c>
      <c r="R66" s="15">
        <v>-6.3</v>
      </c>
      <c r="S66" s="15">
        <v>-11.3</v>
      </c>
      <c r="T66" s="15">
        <v>-9.1</v>
      </c>
      <c r="U66" s="15">
        <v>-9.6999999999999993</v>
      </c>
      <c r="V66" s="15">
        <v>-10.3</v>
      </c>
      <c r="W66" s="15">
        <v>-14.2</v>
      </c>
      <c r="X66" s="15">
        <v>-11.6</v>
      </c>
      <c r="Y66" s="15">
        <v>-15.8</v>
      </c>
      <c r="Z66" s="15">
        <v>-10.5</v>
      </c>
      <c r="AA66" s="15">
        <v>-9.6</v>
      </c>
      <c r="AB66" s="15">
        <v>-10.199999999999999</v>
      </c>
      <c r="AC66" s="15">
        <v>-8</v>
      </c>
      <c r="AD66" s="15">
        <v>-14.6</v>
      </c>
      <c r="AE66" s="15">
        <v>-14.2</v>
      </c>
      <c r="AF66" s="15">
        <v>-15.3</v>
      </c>
      <c r="AG66" s="15"/>
    </row>
    <row r="67" spans="1:33" x14ac:dyDescent="0.25">
      <c r="A67" s="5">
        <v>56</v>
      </c>
      <c r="B67" s="5" t="s">
        <v>64</v>
      </c>
      <c r="C67" s="15">
        <v>-3</v>
      </c>
      <c r="D67" s="15">
        <v>-16.399999999999999</v>
      </c>
      <c r="E67" s="15">
        <v>-10.5</v>
      </c>
      <c r="F67" s="15">
        <v>0</v>
      </c>
      <c r="G67" s="15">
        <v>-10.7</v>
      </c>
      <c r="H67" s="15">
        <v>-7.2</v>
      </c>
      <c r="I67" s="15">
        <v>-4</v>
      </c>
      <c r="J67" s="15">
        <v>-3</v>
      </c>
      <c r="K67" s="15">
        <v>-3</v>
      </c>
      <c r="L67" s="15">
        <v>-3</v>
      </c>
      <c r="M67" s="15">
        <v>-3</v>
      </c>
      <c r="N67" s="15">
        <v>-4</v>
      </c>
      <c r="O67" s="15">
        <v>-4</v>
      </c>
      <c r="P67" s="15">
        <v>-11.1</v>
      </c>
      <c r="Q67" s="15">
        <v>-10.9</v>
      </c>
      <c r="R67" s="15">
        <v>-6.3</v>
      </c>
      <c r="S67" s="15">
        <v>-11.3</v>
      </c>
      <c r="T67" s="15">
        <v>-9.1</v>
      </c>
      <c r="U67" s="15">
        <v>-9.6999999999999993</v>
      </c>
      <c r="V67" s="15">
        <v>-10.3</v>
      </c>
      <c r="W67" s="15">
        <v>-14.2</v>
      </c>
      <c r="X67" s="15">
        <v>-11.6</v>
      </c>
      <c r="Y67" s="15">
        <v>-15.8</v>
      </c>
      <c r="Z67" s="15">
        <v>-10.5</v>
      </c>
      <c r="AA67" s="15">
        <v>-9.6</v>
      </c>
      <c r="AB67" s="15">
        <v>-10.199999999999999</v>
      </c>
      <c r="AC67" s="15">
        <v>-8</v>
      </c>
      <c r="AD67" s="15">
        <v>-14.6</v>
      </c>
      <c r="AE67" s="15">
        <v>-14.2</v>
      </c>
      <c r="AF67" s="15">
        <v>-15.3</v>
      </c>
      <c r="AG67" s="15"/>
    </row>
    <row r="68" spans="1:33" x14ac:dyDescent="0.25">
      <c r="A68" s="5">
        <v>57</v>
      </c>
      <c r="B68" s="5" t="s">
        <v>65</v>
      </c>
      <c r="C68" s="15">
        <v>-3</v>
      </c>
      <c r="D68" s="15">
        <v>-16.5</v>
      </c>
      <c r="E68" s="15">
        <v>-9.6</v>
      </c>
      <c r="F68" s="15">
        <v>0</v>
      </c>
      <c r="G68" s="15">
        <v>-10.8</v>
      </c>
      <c r="H68" s="15">
        <v>-6.8</v>
      </c>
      <c r="I68" s="15">
        <v>-4</v>
      </c>
      <c r="J68" s="15">
        <v>-3</v>
      </c>
      <c r="K68" s="15">
        <v>-3</v>
      </c>
      <c r="L68" s="15">
        <v>-3</v>
      </c>
      <c r="M68" s="15">
        <v>-3</v>
      </c>
      <c r="N68" s="15">
        <v>-4</v>
      </c>
      <c r="O68" s="15">
        <v>-4</v>
      </c>
      <c r="P68" s="15">
        <v>-10.8</v>
      </c>
      <c r="Q68" s="15">
        <v>-10.6</v>
      </c>
      <c r="R68" s="15">
        <v>-6.4</v>
      </c>
      <c r="S68" s="15">
        <v>-11.4</v>
      </c>
      <c r="T68" s="15">
        <v>-9.1999999999999993</v>
      </c>
      <c r="U68" s="15">
        <v>-9.5</v>
      </c>
      <c r="V68" s="15">
        <v>-10.5</v>
      </c>
      <c r="W68" s="15">
        <v>-14.3</v>
      </c>
      <c r="X68" s="15">
        <v>-11.5</v>
      </c>
      <c r="Y68" s="15">
        <v>-15.5</v>
      </c>
      <c r="Z68" s="15">
        <v>-10.199999999999999</v>
      </c>
      <c r="AA68" s="15">
        <v>-9.3000000000000007</v>
      </c>
      <c r="AB68" s="15">
        <v>-10.3</v>
      </c>
      <c r="AC68" s="15">
        <v>-8</v>
      </c>
      <c r="AD68" s="15">
        <v>-14.3</v>
      </c>
      <c r="AE68" s="15">
        <v>-14.3</v>
      </c>
      <c r="AF68" s="15">
        <v>-14.4</v>
      </c>
      <c r="AG68" s="15"/>
    </row>
    <row r="69" spans="1:33" x14ac:dyDescent="0.25">
      <c r="A69" s="5">
        <v>58</v>
      </c>
      <c r="B69" s="5" t="s">
        <v>66</v>
      </c>
      <c r="C69" s="15">
        <v>-3</v>
      </c>
      <c r="D69" s="15">
        <v>-16.5</v>
      </c>
      <c r="E69" s="15">
        <v>-9.6</v>
      </c>
      <c r="F69" s="15">
        <v>0</v>
      </c>
      <c r="G69" s="15">
        <v>-10.8</v>
      </c>
      <c r="H69" s="15">
        <v>-6.8</v>
      </c>
      <c r="I69" s="15">
        <v>-4</v>
      </c>
      <c r="J69" s="15">
        <v>-3</v>
      </c>
      <c r="K69" s="15">
        <v>-3</v>
      </c>
      <c r="L69" s="15">
        <v>-3</v>
      </c>
      <c r="M69" s="15">
        <v>-3</v>
      </c>
      <c r="N69" s="15">
        <v>-4</v>
      </c>
      <c r="O69" s="15">
        <v>-4</v>
      </c>
      <c r="P69" s="15">
        <v>-10.8</v>
      </c>
      <c r="Q69" s="15">
        <v>-10.6</v>
      </c>
      <c r="R69" s="15">
        <v>-6.4</v>
      </c>
      <c r="S69" s="15">
        <v>-11.4</v>
      </c>
      <c r="T69" s="15">
        <v>-9.1999999999999993</v>
      </c>
      <c r="U69" s="15">
        <v>-9.5</v>
      </c>
      <c r="V69" s="15">
        <v>-10.5</v>
      </c>
      <c r="W69" s="15">
        <v>-14.3</v>
      </c>
      <c r="X69" s="15">
        <v>-11.5</v>
      </c>
      <c r="Y69" s="15">
        <v>-15.5</v>
      </c>
      <c r="Z69" s="15">
        <v>-10.199999999999999</v>
      </c>
      <c r="AA69" s="15">
        <v>-9.3000000000000007</v>
      </c>
      <c r="AB69" s="15">
        <v>-10.3</v>
      </c>
      <c r="AC69" s="15">
        <v>-8</v>
      </c>
      <c r="AD69" s="15">
        <v>-14.3</v>
      </c>
      <c r="AE69" s="15">
        <v>-14.3</v>
      </c>
      <c r="AF69" s="15">
        <v>-14.4</v>
      </c>
      <c r="AG69" s="15"/>
    </row>
    <row r="70" spans="1:33" x14ac:dyDescent="0.25">
      <c r="A70" s="5">
        <v>59</v>
      </c>
      <c r="B70" s="5" t="s">
        <v>67</v>
      </c>
      <c r="C70" s="15">
        <v>-3</v>
      </c>
      <c r="D70" s="15">
        <v>-16.5</v>
      </c>
      <c r="E70" s="15">
        <v>-9.6</v>
      </c>
      <c r="F70" s="15">
        <v>0</v>
      </c>
      <c r="G70" s="15">
        <v>-10.8</v>
      </c>
      <c r="H70" s="15">
        <v>-6.8</v>
      </c>
      <c r="I70" s="15">
        <v>-4</v>
      </c>
      <c r="J70" s="15">
        <v>-3</v>
      </c>
      <c r="K70" s="15">
        <v>-3</v>
      </c>
      <c r="L70" s="15">
        <v>-3</v>
      </c>
      <c r="M70" s="15">
        <v>-3</v>
      </c>
      <c r="N70" s="15">
        <v>-4</v>
      </c>
      <c r="O70" s="15">
        <v>-4</v>
      </c>
      <c r="P70" s="15">
        <v>-10.8</v>
      </c>
      <c r="Q70" s="15">
        <v>-10.6</v>
      </c>
      <c r="R70" s="15">
        <v>-6.4</v>
      </c>
      <c r="S70" s="15">
        <v>-11.4</v>
      </c>
      <c r="T70" s="15">
        <v>-9.1999999999999993</v>
      </c>
      <c r="U70" s="15">
        <v>-9.5</v>
      </c>
      <c r="V70" s="15">
        <v>-10.5</v>
      </c>
      <c r="W70" s="15">
        <v>-14.3</v>
      </c>
      <c r="X70" s="15">
        <v>-11.5</v>
      </c>
      <c r="Y70" s="15">
        <v>-15.5</v>
      </c>
      <c r="Z70" s="15">
        <v>-10.199999999999999</v>
      </c>
      <c r="AA70" s="15">
        <v>-9.3000000000000007</v>
      </c>
      <c r="AB70" s="15">
        <v>-10.3</v>
      </c>
      <c r="AC70" s="15">
        <v>-8</v>
      </c>
      <c r="AD70" s="15">
        <v>-14.3</v>
      </c>
      <c r="AE70" s="15">
        <v>-14.3</v>
      </c>
      <c r="AF70" s="15">
        <v>-14.4</v>
      </c>
      <c r="AG70" s="15"/>
    </row>
    <row r="71" spans="1:33" x14ac:dyDescent="0.25">
      <c r="A71" s="5">
        <v>60</v>
      </c>
      <c r="B71" s="5" t="s">
        <v>68</v>
      </c>
      <c r="C71" s="15">
        <v>-3</v>
      </c>
      <c r="D71" s="15">
        <v>-16.5</v>
      </c>
      <c r="E71" s="15">
        <v>-9.6</v>
      </c>
      <c r="F71" s="15">
        <v>0</v>
      </c>
      <c r="G71" s="15">
        <v>-10.8</v>
      </c>
      <c r="H71" s="15">
        <v>-6.8</v>
      </c>
      <c r="I71" s="15">
        <v>-4</v>
      </c>
      <c r="J71" s="15">
        <v>-3</v>
      </c>
      <c r="K71" s="15">
        <v>-3</v>
      </c>
      <c r="L71" s="15">
        <v>-3</v>
      </c>
      <c r="M71" s="15">
        <v>-3</v>
      </c>
      <c r="N71" s="15">
        <v>-4</v>
      </c>
      <c r="O71" s="15">
        <v>-4</v>
      </c>
      <c r="P71" s="15">
        <v>-10.8</v>
      </c>
      <c r="Q71" s="15">
        <v>-10.6</v>
      </c>
      <c r="R71" s="15">
        <v>-6.4</v>
      </c>
      <c r="S71" s="15">
        <v>-11.4</v>
      </c>
      <c r="T71" s="15">
        <v>-9.1999999999999993</v>
      </c>
      <c r="U71" s="15">
        <v>-9.5</v>
      </c>
      <c r="V71" s="15">
        <v>-10.5</v>
      </c>
      <c r="W71" s="15">
        <v>-14.3</v>
      </c>
      <c r="X71" s="15">
        <v>-11.5</v>
      </c>
      <c r="Y71" s="15">
        <v>-15.5</v>
      </c>
      <c r="Z71" s="15">
        <v>-10.199999999999999</v>
      </c>
      <c r="AA71" s="15">
        <v>-9.3000000000000007</v>
      </c>
      <c r="AB71" s="15">
        <v>-10.3</v>
      </c>
      <c r="AC71" s="15">
        <v>-8</v>
      </c>
      <c r="AD71" s="15">
        <v>-14.3</v>
      </c>
      <c r="AE71" s="15">
        <v>-14.3</v>
      </c>
      <c r="AF71" s="15">
        <v>-14.4</v>
      </c>
      <c r="AG71" s="15"/>
    </row>
    <row r="72" spans="1:33" x14ac:dyDescent="0.25">
      <c r="A72" s="5">
        <v>61</v>
      </c>
      <c r="B72" s="5" t="s">
        <v>69</v>
      </c>
      <c r="C72" s="15">
        <v>-3</v>
      </c>
      <c r="D72" s="15">
        <v>-16</v>
      </c>
      <c r="E72" s="15">
        <v>-9.4</v>
      </c>
      <c r="F72" s="15">
        <v>-3</v>
      </c>
      <c r="G72" s="15">
        <v>-12.6</v>
      </c>
      <c r="H72" s="15">
        <v>-8.6</v>
      </c>
      <c r="I72" s="15">
        <v>-4</v>
      </c>
      <c r="J72" s="15">
        <v>-3</v>
      </c>
      <c r="K72" s="15">
        <v>-3</v>
      </c>
      <c r="L72" s="15">
        <v>-3</v>
      </c>
      <c r="M72" s="15">
        <v>-3</v>
      </c>
      <c r="N72" s="15">
        <v>-4</v>
      </c>
      <c r="O72" s="15">
        <v>-4</v>
      </c>
      <c r="P72" s="15">
        <v>-10.6</v>
      </c>
      <c r="Q72" s="15">
        <v>-10.4</v>
      </c>
      <c r="R72" s="15">
        <v>-6.2</v>
      </c>
      <c r="S72" s="15">
        <v>-11.2</v>
      </c>
      <c r="T72" s="15">
        <v>-9</v>
      </c>
      <c r="U72" s="15">
        <v>-9.1999999999999993</v>
      </c>
      <c r="V72" s="15">
        <v>-10.199999999999999</v>
      </c>
      <c r="W72" s="15">
        <v>-14</v>
      </c>
      <c r="X72" s="15">
        <v>-11.1</v>
      </c>
      <c r="Y72" s="15">
        <v>-15.2</v>
      </c>
      <c r="Z72" s="15">
        <v>-10</v>
      </c>
      <c r="AA72" s="15">
        <v>-9.1</v>
      </c>
      <c r="AB72" s="15">
        <v>-10.1</v>
      </c>
      <c r="AC72" s="15">
        <v>-8</v>
      </c>
      <c r="AD72" s="15">
        <v>-14.1</v>
      </c>
      <c r="AE72" s="15">
        <v>-14.1</v>
      </c>
      <c r="AF72" s="15">
        <v>-14.2</v>
      </c>
      <c r="AG72" s="15"/>
    </row>
    <row r="73" spans="1:33" x14ac:dyDescent="0.25">
      <c r="A73" s="5">
        <v>62</v>
      </c>
      <c r="B73" s="5" t="s">
        <v>70</v>
      </c>
      <c r="C73" s="15">
        <v>-3</v>
      </c>
      <c r="D73" s="15">
        <v>-16</v>
      </c>
      <c r="E73" s="15">
        <v>-9.4</v>
      </c>
      <c r="F73" s="15">
        <v>-3</v>
      </c>
      <c r="G73" s="15">
        <v>-12.6</v>
      </c>
      <c r="H73" s="15">
        <v>-8.6</v>
      </c>
      <c r="I73" s="15">
        <v>-4</v>
      </c>
      <c r="J73" s="15">
        <v>-3</v>
      </c>
      <c r="K73" s="15">
        <v>-3</v>
      </c>
      <c r="L73" s="15">
        <v>-3</v>
      </c>
      <c r="M73" s="15">
        <v>-3</v>
      </c>
      <c r="N73" s="15">
        <v>-4</v>
      </c>
      <c r="O73" s="15">
        <v>-4</v>
      </c>
      <c r="P73" s="15">
        <v>-10.6</v>
      </c>
      <c r="Q73" s="15">
        <v>-10.4</v>
      </c>
      <c r="R73" s="15">
        <v>-6.2</v>
      </c>
      <c r="S73" s="15">
        <v>-11.2</v>
      </c>
      <c r="T73" s="15">
        <v>-9</v>
      </c>
      <c r="U73" s="15">
        <v>-9.1999999999999993</v>
      </c>
      <c r="V73" s="15">
        <v>-10.199999999999999</v>
      </c>
      <c r="W73" s="15">
        <v>-14</v>
      </c>
      <c r="X73" s="15">
        <v>-11.1</v>
      </c>
      <c r="Y73" s="15">
        <v>-15.2</v>
      </c>
      <c r="Z73" s="15">
        <v>-10</v>
      </c>
      <c r="AA73" s="15">
        <v>-9.1</v>
      </c>
      <c r="AB73" s="15">
        <v>-10.1</v>
      </c>
      <c r="AC73" s="15">
        <v>-8</v>
      </c>
      <c r="AD73" s="15">
        <v>-14.1</v>
      </c>
      <c r="AE73" s="15">
        <v>-14.1</v>
      </c>
      <c r="AF73" s="15">
        <v>-14.2</v>
      </c>
      <c r="AG73" s="15"/>
    </row>
    <row r="74" spans="1:33" x14ac:dyDescent="0.25">
      <c r="A74" s="5">
        <v>63</v>
      </c>
      <c r="B74" s="5" t="s">
        <v>71</v>
      </c>
      <c r="C74" s="15">
        <v>-3</v>
      </c>
      <c r="D74" s="15">
        <v>-16</v>
      </c>
      <c r="E74" s="15">
        <v>-9.4</v>
      </c>
      <c r="F74" s="15">
        <v>-3</v>
      </c>
      <c r="G74" s="15">
        <v>-12.6</v>
      </c>
      <c r="H74" s="15">
        <v>-7.6</v>
      </c>
      <c r="I74" s="15">
        <v>-4</v>
      </c>
      <c r="J74" s="15">
        <v>-3</v>
      </c>
      <c r="K74" s="15">
        <v>-3</v>
      </c>
      <c r="L74" s="15">
        <v>-3</v>
      </c>
      <c r="M74" s="15">
        <v>-3</v>
      </c>
      <c r="N74" s="15">
        <v>-4</v>
      </c>
      <c r="O74" s="15">
        <v>-4</v>
      </c>
      <c r="P74" s="15">
        <v>-10.6</v>
      </c>
      <c r="Q74" s="15">
        <v>-10.4</v>
      </c>
      <c r="R74" s="15">
        <v>-6.2</v>
      </c>
      <c r="S74" s="15">
        <v>-11.2</v>
      </c>
      <c r="T74" s="15">
        <v>-9</v>
      </c>
      <c r="U74" s="15">
        <v>-9.1999999999999993</v>
      </c>
      <c r="V74" s="15">
        <v>-10.199999999999999</v>
      </c>
      <c r="W74" s="15">
        <v>-14</v>
      </c>
      <c r="X74" s="15">
        <v>-11.1</v>
      </c>
      <c r="Y74" s="15">
        <v>-15.2</v>
      </c>
      <c r="Z74" s="15">
        <v>-10</v>
      </c>
      <c r="AA74" s="15">
        <v>-9.1</v>
      </c>
      <c r="AB74" s="15">
        <v>-10.1</v>
      </c>
      <c r="AC74" s="15">
        <v>-8</v>
      </c>
      <c r="AD74" s="15">
        <v>-14.1</v>
      </c>
      <c r="AE74" s="15">
        <v>-14.1</v>
      </c>
      <c r="AF74" s="15">
        <v>-14.2</v>
      </c>
      <c r="AG74" s="15"/>
    </row>
    <row r="75" spans="1:33" x14ac:dyDescent="0.25">
      <c r="A75" s="5">
        <v>64</v>
      </c>
      <c r="B75" s="5" t="s">
        <v>72</v>
      </c>
      <c r="C75" s="15">
        <v>-3</v>
      </c>
      <c r="D75" s="15">
        <v>-16</v>
      </c>
      <c r="E75" s="15">
        <v>-9.4</v>
      </c>
      <c r="F75" s="15">
        <v>-3</v>
      </c>
      <c r="G75" s="15">
        <v>-12.6</v>
      </c>
      <c r="H75" s="15">
        <v>-7.6</v>
      </c>
      <c r="I75" s="15">
        <v>-4</v>
      </c>
      <c r="J75" s="15">
        <v>-3</v>
      </c>
      <c r="K75" s="15">
        <v>-3</v>
      </c>
      <c r="L75" s="15">
        <v>-3</v>
      </c>
      <c r="M75" s="15">
        <v>-3</v>
      </c>
      <c r="N75" s="15">
        <v>-4</v>
      </c>
      <c r="O75" s="15">
        <v>-4</v>
      </c>
      <c r="P75" s="15">
        <v>-10.6</v>
      </c>
      <c r="Q75" s="15">
        <v>-10.4</v>
      </c>
      <c r="R75" s="15">
        <v>-6.2</v>
      </c>
      <c r="S75" s="15">
        <v>-11.2</v>
      </c>
      <c r="T75" s="15">
        <v>-9</v>
      </c>
      <c r="U75" s="15">
        <v>-9.1999999999999993</v>
      </c>
      <c r="V75" s="15">
        <v>-10.199999999999999</v>
      </c>
      <c r="W75" s="15">
        <v>-14</v>
      </c>
      <c r="X75" s="15">
        <v>-11.1</v>
      </c>
      <c r="Y75" s="15">
        <v>-15.2</v>
      </c>
      <c r="Z75" s="15">
        <v>-10</v>
      </c>
      <c r="AA75" s="15">
        <v>-9.1</v>
      </c>
      <c r="AB75" s="15">
        <v>-10.1</v>
      </c>
      <c r="AC75" s="15">
        <v>-8</v>
      </c>
      <c r="AD75" s="15">
        <v>-14.1</v>
      </c>
      <c r="AE75" s="15">
        <v>-14.1</v>
      </c>
      <c r="AF75" s="15">
        <v>-14.2</v>
      </c>
      <c r="AG75" s="15"/>
    </row>
    <row r="76" spans="1:33" x14ac:dyDescent="0.25">
      <c r="A76" s="5">
        <v>65</v>
      </c>
      <c r="B76" s="5" t="s">
        <v>73</v>
      </c>
      <c r="C76" s="15">
        <v>-3</v>
      </c>
      <c r="D76" s="15">
        <v>-16</v>
      </c>
      <c r="E76" s="15">
        <v>-15.9</v>
      </c>
      <c r="F76" s="15">
        <v>-3</v>
      </c>
      <c r="G76" s="15">
        <v>-14.1</v>
      </c>
      <c r="H76" s="15">
        <v>-7.5</v>
      </c>
      <c r="I76" s="15">
        <v>-4</v>
      </c>
      <c r="J76" s="15">
        <v>-3</v>
      </c>
      <c r="K76" s="15">
        <v>-3</v>
      </c>
      <c r="L76" s="15">
        <v>-3</v>
      </c>
      <c r="M76" s="15">
        <v>-3</v>
      </c>
      <c r="N76" s="15">
        <v>-4</v>
      </c>
      <c r="O76" s="15">
        <v>-4</v>
      </c>
      <c r="P76" s="15">
        <v>-10.6</v>
      </c>
      <c r="Q76" s="15">
        <v>-10.4</v>
      </c>
      <c r="R76" s="15">
        <v>-6.2</v>
      </c>
      <c r="S76" s="15">
        <v>-11.2</v>
      </c>
      <c r="T76" s="15">
        <v>-9</v>
      </c>
      <c r="U76" s="15">
        <v>-9.1999999999999993</v>
      </c>
      <c r="V76" s="15">
        <v>-10.199999999999999</v>
      </c>
      <c r="W76" s="15">
        <v>-14</v>
      </c>
      <c r="X76" s="15">
        <v>-11.1</v>
      </c>
      <c r="Y76" s="15">
        <v>-15.2</v>
      </c>
      <c r="Z76" s="15">
        <v>-10</v>
      </c>
      <c r="AA76" s="15">
        <v>-9.1</v>
      </c>
      <c r="AB76" s="15">
        <v>-10.1</v>
      </c>
      <c r="AC76" s="15">
        <v>-8</v>
      </c>
      <c r="AD76" s="15">
        <v>-14.1</v>
      </c>
      <c r="AE76" s="15">
        <v>-14.1</v>
      </c>
      <c r="AF76" s="15">
        <v>-14.2</v>
      </c>
      <c r="AG76" s="15"/>
    </row>
    <row r="77" spans="1:33" x14ac:dyDescent="0.25">
      <c r="A77" s="5">
        <v>66</v>
      </c>
      <c r="B77" s="5" t="s">
        <v>74</v>
      </c>
      <c r="C77" s="15">
        <v>-3</v>
      </c>
      <c r="D77" s="15">
        <v>-16</v>
      </c>
      <c r="E77" s="15">
        <v>-15.9</v>
      </c>
      <c r="F77" s="15">
        <v>-3</v>
      </c>
      <c r="G77" s="15">
        <v>-14.1</v>
      </c>
      <c r="H77" s="15">
        <v>-7.5</v>
      </c>
      <c r="I77" s="15">
        <v>-4</v>
      </c>
      <c r="J77" s="15">
        <v>-3</v>
      </c>
      <c r="K77" s="15">
        <v>-3</v>
      </c>
      <c r="L77" s="15">
        <v>-3</v>
      </c>
      <c r="M77" s="15">
        <v>-3</v>
      </c>
      <c r="N77" s="15">
        <v>-4</v>
      </c>
      <c r="O77" s="15">
        <v>-4</v>
      </c>
      <c r="P77" s="15">
        <v>-10.6</v>
      </c>
      <c r="Q77" s="15">
        <v>-10.4</v>
      </c>
      <c r="R77" s="15">
        <v>-6.2</v>
      </c>
      <c r="S77" s="15">
        <v>-11.2</v>
      </c>
      <c r="T77" s="15">
        <v>-9</v>
      </c>
      <c r="U77" s="15">
        <v>-9.1999999999999993</v>
      </c>
      <c r="V77" s="15">
        <v>-10.199999999999999</v>
      </c>
      <c r="W77" s="15">
        <v>-14</v>
      </c>
      <c r="X77" s="15">
        <v>-11.1</v>
      </c>
      <c r="Y77" s="15">
        <v>-15.2</v>
      </c>
      <c r="Z77" s="15">
        <v>-10</v>
      </c>
      <c r="AA77" s="15">
        <v>-9.1</v>
      </c>
      <c r="AB77" s="15">
        <v>-10.1</v>
      </c>
      <c r="AC77" s="15">
        <v>-8</v>
      </c>
      <c r="AD77" s="15">
        <v>-14.1</v>
      </c>
      <c r="AE77" s="15">
        <v>-14.1</v>
      </c>
      <c r="AF77" s="15">
        <v>-14.2</v>
      </c>
      <c r="AG77" s="15"/>
    </row>
    <row r="78" spans="1:33" x14ac:dyDescent="0.25">
      <c r="A78" s="5">
        <v>67</v>
      </c>
      <c r="B78" s="5" t="s">
        <v>75</v>
      </c>
      <c r="C78" s="15">
        <v>-9.6</v>
      </c>
      <c r="D78" s="15">
        <v>-16</v>
      </c>
      <c r="E78" s="15">
        <v>-15.9</v>
      </c>
      <c r="F78" s="15">
        <v>-9.1999999999999993</v>
      </c>
      <c r="G78" s="15">
        <v>-14.1</v>
      </c>
      <c r="H78" s="15">
        <v>-7.5</v>
      </c>
      <c r="I78" s="15">
        <v>-4</v>
      </c>
      <c r="J78" s="15">
        <v>-3</v>
      </c>
      <c r="K78" s="15">
        <v>-3</v>
      </c>
      <c r="L78" s="15">
        <v>-3</v>
      </c>
      <c r="M78" s="15">
        <v>-3</v>
      </c>
      <c r="N78" s="15">
        <v>-4</v>
      </c>
      <c r="O78" s="15">
        <v>-4</v>
      </c>
      <c r="P78" s="15">
        <v>-10.6</v>
      </c>
      <c r="Q78" s="15">
        <v>-10.4</v>
      </c>
      <c r="R78" s="15">
        <v>-6.2</v>
      </c>
      <c r="S78" s="15">
        <v>-11.2</v>
      </c>
      <c r="T78" s="15">
        <v>-9</v>
      </c>
      <c r="U78" s="15">
        <v>-9.1999999999999993</v>
      </c>
      <c r="V78" s="15">
        <v>-10.199999999999999</v>
      </c>
      <c r="W78" s="15">
        <v>-14</v>
      </c>
      <c r="X78" s="15">
        <v>-11.1</v>
      </c>
      <c r="Y78" s="15">
        <v>-15.2</v>
      </c>
      <c r="Z78" s="15">
        <v>-10</v>
      </c>
      <c r="AA78" s="15">
        <v>-9.1</v>
      </c>
      <c r="AB78" s="15">
        <v>-10.1</v>
      </c>
      <c r="AC78" s="15">
        <v>-8</v>
      </c>
      <c r="AD78" s="15">
        <v>-14.1</v>
      </c>
      <c r="AE78" s="15">
        <v>-14.1</v>
      </c>
      <c r="AF78" s="15">
        <v>-14.2</v>
      </c>
      <c r="AG78" s="15"/>
    </row>
    <row r="79" spans="1:33" x14ac:dyDescent="0.25">
      <c r="A79" s="5">
        <v>68</v>
      </c>
      <c r="B79" s="5" t="s">
        <v>76</v>
      </c>
      <c r="C79" s="15">
        <v>-9.6</v>
      </c>
      <c r="D79" s="15">
        <v>-16</v>
      </c>
      <c r="E79" s="15">
        <v>-15.9</v>
      </c>
      <c r="F79" s="15">
        <v>-9.1999999999999993</v>
      </c>
      <c r="G79" s="15">
        <v>-14.1</v>
      </c>
      <c r="H79" s="15">
        <v>-7.5</v>
      </c>
      <c r="I79" s="15">
        <v>-4</v>
      </c>
      <c r="J79" s="15">
        <v>-3</v>
      </c>
      <c r="K79" s="15">
        <v>-3</v>
      </c>
      <c r="L79" s="15">
        <v>-3</v>
      </c>
      <c r="M79" s="15">
        <v>-3</v>
      </c>
      <c r="N79" s="15">
        <v>-4</v>
      </c>
      <c r="O79" s="15">
        <v>-4</v>
      </c>
      <c r="P79" s="15">
        <v>-10.6</v>
      </c>
      <c r="Q79" s="15">
        <v>-10.4</v>
      </c>
      <c r="R79" s="15">
        <v>-6.2</v>
      </c>
      <c r="S79" s="15">
        <v>-11.2</v>
      </c>
      <c r="T79" s="15">
        <v>-9</v>
      </c>
      <c r="U79" s="15">
        <v>-9.1999999999999993</v>
      </c>
      <c r="V79" s="15">
        <v>-10.199999999999999</v>
      </c>
      <c r="W79" s="15">
        <v>-14</v>
      </c>
      <c r="X79" s="15">
        <v>-11.1</v>
      </c>
      <c r="Y79" s="15">
        <v>-15.2</v>
      </c>
      <c r="Z79" s="15">
        <v>-10</v>
      </c>
      <c r="AA79" s="15">
        <v>-9.1</v>
      </c>
      <c r="AB79" s="15">
        <v>-10.1</v>
      </c>
      <c r="AC79" s="15">
        <v>-8</v>
      </c>
      <c r="AD79" s="15">
        <v>-14.1</v>
      </c>
      <c r="AE79" s="15">
        <v>-14.1</v>
      </c>
      <c r="AF79" s="15">
        <v>-14.2</v>
      </c>
      <c r="AG79" s="15"/>
    </row>
    <row r="80" spans="1:33" x14ac:dyDescent="0.25">
      <c r="A80" s="5">
        <v>69</v>
      </c>
      <c r="B80" s="5" t="s">
        <v>77</v>
      </c>
      <c r="C80" s="15">
        <v>-10.199999999999999</v>
      </c>
      <c r="D80" s="15">
        <v>-13.5</v>
      </c>
      <c r="E80" s="15">
        <v>-13.1</v>
      </c>
      <c r="F80" s="15">
        <v>-11</v>
      </c>
      <c r="G80" s="15">
        <v>-14.8</v>
      </c>
      <c r="H80" s="15">
        <v>-8.1999999999999993</v>
      </c>
      <c r="I80" s="15">
        <v>-3</v>
      </c>
      <c r="J80" s="15">
        <v>-3</v>
      </c>
      <c r="K80" s="15">
        <v>-3</v>
      </c>
      <c r="L80" s="15">
        <v>-3</v>
      </c>
      <c r="M80" s="15">
        <v>-3</v>
      </c>
      <c r="N80" s="15">
        <v>-7</v>
      </c>
      <c r="O80" s="15">
        <v>-7</v>
      </c>
      <c r="P80" s="15">
        <v>-14.2</v>
      </c>
      <c r="Q80" s="15">
        <v>-14</v>
      </c>
      <c r="R80" s="15">
        <v>-6.9</v>
      </c>
      <c r="S80" s="15">
        <v>-11.9</v>
      </c>
      <c r="T80" s="15">
        <v>-9</v>
      </c>
      <c r="U80" s="15">
        <v>-9.8000000000000007</v>
      </c>
      <c r="V80" s="15">
        <v>-10.8</v>
      </c>
      <c r="W80" s="15">
        <v>-14.6</v>
      </c>
      <c r="X80" s="15">
        <v>-11.7</v>
      </c>
      <c r="Y80" s="15">
        <v>-15.9</v>
      </c>
      <c r="Z80" s="15">
        <v>-10.6</v>
      </c>
      <c r="AA80" s="15">
        <v>-9.8000000000000007</v>
      </c>
      <c r="AB80" s="15">
        <v>-10.8</v>
      </c>
      <c r="AC80" s="15">
        <v>-13.8</v>
      </c>
      <c r="AD80" s="15">
        <v>-14.8</v>
      </c>
      <c r="AE80" s="15">
        <v>-14.8</v>
      </c>
      <c r="AF80" s="15">
        <v>-14.9</v>
      </c>
      <c r="AG80" s="15"/>
    </row>
    <row r="81" spans="1:33" x14ac:dyDescent="0.25">
      <c r="A81" s="5">
        <v>70</v>
      </c>
      <c r="B81" s="5" t="s">
        <v>78</v>
      </c>
      <c r="C81" s="15">
        <v>-10.199999999999999</v>
      </c>
      <c r="D81" s="15">
        <v>-13.5</v>
      </c>
      <c r="E81" s="15">
        <v>-13.1</v>
      </c>
      <c r="F81" s="15">
        <v>-11</v>
      </c>
      <c r="G81" s="15">
        <v>-14.8</v>
      </c>
      <c r="H81" s="15">
        <v>-8.1999999999999993</v>
      </c>
      <c r="I81" s="15">
        <v>-3</v>
      </c>
      <c r="J81" s="15">
        <v>-3</v>
      </c>
      <c r="K81" s="15">
        <v>-3</v>
      </c>
      <c r="L81" s="15">
        <v>-3</v>
      </c>
      <c r="M81" s="15">
        <v>-3</v>
      </c>
      <c r="N81" s="15">
        <v>-7</v>
      </c>
      <c r="O81" s="15">
        <v>-7</v>
      </c>
      <c r="P81" s="15">
        <v>-14.2</v>
      </c>
      <c r="Q81" s="15">
        <v>-14</v>
      </c>
      <c r="R81" s="15">
        <v>-6.9</v>
      </c>
      <c r="S81" s="15">
        <v>-11.9</v>
      </c>
      <c r="T81" s="15">
        <v>-9</v>
      </c>
      <c r="U81" s="15">
        <v>-9.8000000000000007</v>
      </c>
      <c r="V81" s="15">
        <v>-10.8</v>
      </c>
      <c r="W81" s="15">
        <v>-14.6</v>
      </c>
      <c r="X81" s="15">
        <v>-11.7</v>
      </c>
      <c r="Y81" s="15">
        <v>-15.9</v>
      </c>
      <c r="Z81" s="15">
        <v>-10.6</v>
      </c>
      <c r="AA81" s="15">
        <v>-9.8000000000000007</v>
      </c>
      <c r="AB81" s="15">
        <v>-10.8</v>
      </c>
      <c r="AC81" s="15">
        <v>-13.8</v>
      </c>
      <c r="AD81" s="15">
        <v>-14.8</v>
      </c>
      <c r="AE81" s="15">
        <v>-14.8</v>
      </c>
      <c r="AF81" s="15">
        <v>-14.9</v>
      </c>
      <c r="AG81" s="15"/>
    </row>
    <row r="82" spans="1:33" x14ac:dyDescent="0.25">
      <c r="A82" s="5">
        <v>71</v>
      </c>
      <c r="B82" s="5" t="s">
        <v>79</v>
      </c>
      <c r="C82" s="15">
        <v>-10.199999999999999</v>
      </c>
      <c r="D82" s="15">
        <v>-13.5</v>
      </c>
      <c r="E82" s="15">
        <v>-13.1</v>
      </c>
      <c r="F82" s="15">
        <v>-11</v>
      </c>
      <c r="G82" s="15">
        <v>-14.8</v>
      </c>
      <c r="H82" s="15">
        <v>-8.1999999999999993</v>
      </c>
      <c r="I82" s="15">
        <v>-3</v>
      </c>
      <c r="J82" s="15">
        <v>-3</v>
      </c>
      <c r="K82" s="15">
        <v>-3</v>
      </c>
      <c r="L82" s="15">
        <v>-3</v>
      </c>
      <c r="M82" s="15">
        <v>-3</v>
      </c>
      <c r="N82" s="15">
        <v>-7</v>
      </c>
      <c r="O82" s="15">
        <v>-7</v>
      </c>
      <c r="P82" s="15">
        <v>-14.2</v>
      </c>
      <c r="Q82" s="15">
        <v>-14</v>
      </c>
      <c r="R82" s="15">
        <v>-6.9</v>
      </c>
      <c r="S82" s="15">
        <v>-11.9</v>
      </c>
      <c r="T82" s="15">
        <v>-9</v>
      </c>
      <c r="U82" s="15">
        <v>-9.8000000000000007</v>
      </c>
      <c r="V82" s="15">
        <v>-10.8</v>
      </c>
      <c r="W82" s="15">
        <v>-14.6</v>
      </c>
      <c r="X82" s="15">
        <v>-11.7</v>
      </c>
      <c r="Y82" s="15">
        <v>-15.9</v>
      </c>
      <c r="Z82" s="15">
        <v>-10.6</v>
      </c>
      <c r="AA82" s="15">
        <v>-9.8000000000000007</v>
      </c>
      <c r="AB82" s="15">
        <v>-10.8</v>
      </c>
      <c r="AC82" s="15">
        <v>-13.8</v>
      </c>
      <c r="AD82" s="15">
        <v>-14.8</v>
      </c>
      <c r="AE82" s="15">
        <v>-14.8</v>
      </c>
      <c r="AF82" s="15">
        <v>-14.9</v>
      </c>
      <c r="AG82" s="15"/>
    </row>
    <row r="83" spans="1:33" x14ac:dyDescent="0.25">
      <c r="A83" s="5">
        <v>72</v>
      </c>
      <c r="B83" s="5" t="s">
        <v>80</v>
      </c>
      <c r="C83" s="15">
        <v>-10.199999999999999</v>
      </c>
      <c r="D83" s="15">
        <v>-13.5</v>
      </c>
      <c r="E83" s="15">
        <v>-16.100000000000001</v>
      </c>
      <c r="F83" s="15">
        <v>-11</v>
      </c>
      <c r="G83" s="15">
        <v>-14.8</v>
      </c>
      <c r="H83" s="15">
        <v>-8.1999999999999993</v>
      </c>
      <c r="I83" s="15">
        <v>-3</v>
      </c>
      <c r="J83" s="15">
        <v>-3</v>
      </c>
      <c r="K83" s="15">
        <v>-3</v>
      </c>
      <c r="L83" s="15">
        <v>-3</v>
      </c>
      <c r="M83" s="15">
        <v>-3</v>
      </c>
      <c r="N83" s="15">
        <v>-7</v>
      </c>
      <c r="O83" s="15">
        <v>-7</v>
      </c>
      <c r="P83" s="15">
        <v>-14.2</v>
      </c>
      <c r="Q83" s="15">
        <v>-14</v>
      </c>
      <c r="R83" s="15">
        <v>-6.9</v>
      </c>
      <c r="S83" s="15">
        <v>-11.9</v>
      </c>
      <c r="T83" s="15">
        <v>-9</v>
      </c>
      <c r="U83" s="15">
        <v>-9.8000000000000007</v>
      </c>
      <c r="V83" s="15">
        <v>-10.8</v>
      </c>
      <c r="W83" s="15">
        <v>-14.6</v>
      </c>
      <c r="X83" s="15">
        <v>-11.7</v>
      </c>
      <c r="Y83" s="15">
        <v>-15.9</v>
      </c>
      <c r="Z83" s="15">
        <v>-10.6</v>
      </c>
      <c r="AA83" s="15">
        <v>-9.8000000000000007</v>
      </c>
      <c r="AB83" s="15">
        <v>-10.8</v>
      </c>
      <c r="AC83" s="15">
        <v>-13.8</v>
      </c>
      <c r="AD83" s="15">
        <v>-14.8</v>
      </c>
      <c r="AE83" s="15">
        <v>-14.8</v>
      </c>
      <c r="AF83" s="15">
        <v>-14.9</v>
      </c>
      <c r="AG83" s="15"/>
    </row>
    <row r="84" spans="1:33" x14ac:dyDescent="0.25">
      <c r="A84" s="5">
        <v>73</v>
      </c>
      <c r="B84" s="5" t="s">
        <v>81</v>
      </c>
      <c r="C84" s="15">
        <v>-13.2</v>
      </c>
      <c r="D84" s="15">
        <v>-19.5</v>
      </c>
      <c r="E84" s="15">
        <v>-16.100000000000001</v>
      </c>
      <c r="F84" s="15">
        <v>-16</v>
      </c>
      <c r="G84" s="15">
        <v>-16.8</v>
      </c>
      <c r="H84" s="15">
        <v>-12.2</v>
      </c>
      <c r="I84" s="15">
        <v>-16.100000000000001</v>
      </c>
      <c r="J84" s="15">
        <v>-14.1</v>
      </c>
      <c r="K84" s="15">
        <v>-16.3</v>
      </c>
      <c r="L84" s="15">
        <v>-16.2</v>
      </c>
      <c r="M84" s="15">
        <v>-16.2</v>
      </c>
      <c r="N84" s="15">
        <v>-14.2</v>
      </c>
      <c r="O84" s="15">
        <v>-17.100000000000001</v>
      </c>
      <c r="P84" s="15">
        <v>-16.2</v>
      </c>
      <c r="Q84" s="15">
        <v>-16</v>
      </c>
      <c r="R84" s="15">
        <v>-6.9</v>
      </c>
      <c r="S84" s="15">
        <v>-9.9</v>
      </c>
      <c r="T84" s="15">
        <v>-15</v>
      </c>
      <c r="U84" s="15">
        <v>-15.8</v>
      </c>
      <c r="V84" s="15">
        <v>-15.8</v>
      </c>
      <c r="W84" s="15">
        <v>-19.600000000000001</v>
      </c>
      <c r="X84" s="15">
        <v>-14.7</v>
      </c>
      <c r="Y84" s="15">
        <v>-17.899999999999999</v>
      </c>
      <c r="Z84" s="15">
        <v>-12.6</v>
      </c>
      <c r="AA84" s="15">
        <v>-9.8000000000000007</v>
      </c>
      <c r="AB84" s="15">
        <v>-15.8</v>
      </c>
      <c r="AC84" s="15">
        <v>-17.8</v>
      </c>
      <c r="AD84" s="15">
        <v>-17.8</v>
      </c>
      <c r="AE84" s="15">
        <v>-17.8</v>
      </c>
      <c r="AF84" s="15">
        <v>-17.899999999999999</v>
      </c>
      <c r="AG84" s="15"/>
    </row>
    <row r="85" spans="1:33" x14ac:dyDescent="0.25">
      <c r="A85" s="5">
        <v>74</v>
      </c>
      <c r="B85" s="5" t="s">
        <v>82</v>
      </c>
      <c r="C85" s="15">
        <v>-13.2</v>
      </c>
      <c r="D85" s="15">
        <v>-19.5</v>
      </c>
      <c r="E85" s="15">
        <v>-16.100000000000001</v>
      </c>
      <c r="F85" s="15">
        <v>-16</v>
      </c>
      <c r="G85" s="15">
        <v>-15.8</v>
      </c>
      <c r="H85" s="15">
        <v>-12.2</v>
      </c>
      <c r="I85" s="15">
        <v>-16.100000000000001</v>
      </c>
      <c r="J85" s="15">
        <v>-14.1</v>
      </c>
      <c r="K85" s="15">
        <v>-16.3</v>
      </c>
      <c r="L85" s="15">
        <v>-16.2</v>
      </c>
      <c r="M85" s="15">
        <v>-16.2</v>
      </c>
      <c r="N85" s="15">
        <v>-14.2</v>
      </c>
      <c r="O85" s="15">
        <v>-17.100000000000001</v>
      </c>
      <c r="P85" s="15">
        <v>-16.2</v>
      </c>
      <c r="Q85" s="15">
        <v>-16</v>
      </c>
      <c r="R85" s="15">
        <v>-6.9</v>
      </c>
      <c r="S85" s="15">
        <v>-9.9</v>
      </c>
      <c r="T85" s="15">
        <v>-15</v>
      </c>
      <c r="U85" s="15">
        <v>-15.8</v>
      </c>
      <c r="V85" s="15">
        <v>-15.8</v>
      </c>
      <c r="W85" s="15">
        <v>-19.600000000000001</v>
      </c>
      <c r="X85" s="15">
        <v>-14.7</v>
      </c>
      <c r="Y85" s="15">
        <v>-17.899999999999999</v>
      </c>
      <c r="Z85" s="15">
        <v>-12.6</v>
      </c>
      <c r="AA85" s="15">
        <v>-9.8000000000000007</v>
      </c>
      <c r="AB85" s="15">
        <v>-15.8</v>
      </c>
      <c r="AC85" s="15">
        <v>-17.8</v>
      </c>
      <c r="AD85" s="15">
        <v>-17.8</v>
      </c>
      <c r="AE85" s="15">
        <v>-17.8</v>
      </c>
      <c r="AF85" s="15">
        <v>-17.899999999999999</v>
      </c>
      <c r="AG85" s="15"/>
    </row>
    <row r="86" spans="1:33" x14ac:dyDescent="0.25">
      <c r="A86" s="5">
        <v>75</v>
      </c>
      <c r="B86" s="5" t="s">
        <v>83</v>
      </c>
      <c r="C86" s="15">
        <v>-13.2</v>
      </c>
      <c r="D86" s="15">
        <v>-19.5</v>
      </c>
      <c r="E86" s="15">
        <v>-16.100000000000001</v>
      </c>
      <c r="F86" s="15">
        <v>-16</v>
      </c>
      <c r="G86" s="15">
        <v>-15.8</v>
      </c>
      <c r="H86" s="15">
        <v>-12.2</v>
      </c>
      <c r="I86" s="15">
        <v>-16.100000000000001</v>
      </c>
      <c r="J86" s="15">
        <v>-11.1</v>
      </c>
      <c r="K86" s="15">
        <v>-7.3</v>
      </c>
      <c r="L86" s="15">
        <v>-16.2</v>
      </c>
      <c r="M86" s="15">
        <v>-16.2</v>
      </c>
      <c r="N86" s="15">
        <v>-14.2</v>
      </c>
      <c r="O86" s="15">
        <v>-17.100000000000001</v>
      </c>
      <c r="P86" s="15">
        <v>-16.2</v>
      </c>
      <c r="Q86" s="15">
        <v>-16</v>
      </c>
      <c r="R86" s="15">
        <v>-6.9</v>
      </c>
      <c r="S86" s="15">
        <v>-9.9</v>
      </c>
      <c r="T86" s="15">
        <v>-14.5</v>
      </c>
      <c r="U86" s="15">
        <v>-15.8</v>
      </c>
      <c r="V86" s="15">
        <v>-15.8</v>
      </c>
      <c r="W86" s="15">
        <v>-19.600000000000001</v>
      </c>
      <c r="X86" s="15">
        <v>-14.7</v>
      </c>
      <c r="Y86" s="15">
        <v>-17.899999999999999</v>
      </c>
      <c r="Z86" s="15">
        <v>-12.6</v>
      </c>
      <c r="AA86" s="15">
        <v>-9.8000000000000007</v>
      </c>
      <c r="AB86" s="15">
        <v>-15.8</v>
      </c>
      <c r="AC86" s="15">
        <v>-17.8</v>
      </c>
      <c r="AD86" s="15">
        <v>-17.8</v>
      </c>
      <c r="AE86" s="15">
        <v>-17.8</v>
      </c>
      <c r="AF86" s="15">
        <v>-17.899999999999999</v>
      </c>
      <c r="AG86" s="15"/>
    </row>
    <row r="87" spans="1:33" x14ac:dyDescent="0.25">
      <c r="A87" s="5">
        <v>76</v>
      </c>
      <c r="B87" s="5" t="s">
        <v>84</v>
      </c>
      <c r="C87" s="15">
        <v>-13.2</v>
      </c>
      <c r="D87" s="15">
        <v>-19.5</v>
      </c>
      <c r="E87" s="15">
        <v>-16.100000000000001</v>
      </c>
      <c r="F87" s="15">
        <v>-16</v>
      </c>
      <c r="G87" s="15">
        <v>-15.8</v>
      </c>
      <c r="H87" s="15">
        <v>-12.2</v>
      </c>
      <c r="I87" s="15">
        <v>-16.100000000000001</v>
      </c>
      <c r="J87" s="15">
        <v>-11.1</v>
      </c>
      <c r="K87" s="15">
        <v>-7.3</v>
      </c>
      <c r="L87" s="15">
        <v>-16.2</v>
      </c>
      <c r="M87" s="15">
        <v>-16.2</v>
      </c>
      <c r="N87" s="15">
        <v>-14.2</v>
      </c>
      <c r="O87" s="15">
        <v>-17.100000000000001</v>
      </c>
      <c r="P87" s="15">
        <v>-16.2</v>
      </c>
      <c r="Q87" s="15">
        <v>-16</v>
      </c>
      <c r="R87" s="15">
        <v>-6.9</v>
      </c>
      <c r="S87" s="15">
        <v>-9.9</v>
      </c>
      <c r="T87" s="15">
        <v>-14.5</v>
      </c>
      <c r="U87" s="15">
        <v>-15.8</v>
      </c>
      <c r="V87" s="15">
        <v>-15.8</v>
      </c>
      <c r="W87" s="15">
        <v>-19.600000000000001</v>
      </c>
      <c r="X87" s="15">
        <v>-14.7</v>
      </c>
      <c r="Y87" s="15">
        <v>-17.899999999999999</v>
      </c>
      <c r="Z87" s="15">
        <v>-12.6</v>
      </c>
      <c r="AA87" s="15">
        <v>-9.8000000000000007</v>
      </c>
      <c r="AB87" s="15">
        <v>-15.8</v>
      </c>
      <c r="AC87" s="15">
        <v>-17.8</v>
      </c>
      <c r="AD87" s="15">
        <v>-17.8</v>
      </c>
      <c r="AE87" s="15">
        <v>-17.8</v>
      </c>
      <c r="AF87" s="15">
        <v>-17.399999999999999</v>
      </c>
      <c r="AG87" s="15"/>
    </row>
    <row r="88" spans="1:33" x14ac:dyDescent="0.25">
      <c r="A88" s="5">
        <v>77</v>
      </c>
      <c r="B88" s="5" t="s">
        <v>85</v>
      </c>
      <c r="C88" s="15">
        <v>-14.2</v>
      </c>
      <c r="D88" s="15">
        <v>-19.899999999999999</v>
      </c>
      <c r="E88" s="15">
        <v>-16.100000000000001</v>
      </c>
      <c r="F88" s="15">
        <v>-16</v>
      </c>
      <c r="G88" s="15">
        <v>-16.8</v>
      </c>
      <c r="H88" s="15">
        <v>-12.2</v>
      </c>
      <c r="I88" s="15">
        <v>-17.600000000000001</v>
      </c>
      <c r="J88" s="15">
        <v>-11.1</v>
      </c>
      <c r="K88" s="15">
        <v>-7.3</v>
      </c>
      <c r="L88" s="15">
        <v>-17.7</v>
      </c>
      <c r="M88" s="15">
        <v>-17.7</v>
      </c>
      <c r="N88" s="15">
        <v>-20.2</v>
      </c>
      <c r="O88" s="15">
        <v>-18.600000000000001</v>
      </c>
      <c r="P88" s="15">
        <v>-14.2</v>
      </c>
      <c r="Q88" s="15">
        <v>-16</v>
      </c>
      <c r="R88" s="15">
        <v>-6.9</v>
      </c>
      <c r="S88" s="15">
        <v>-9.4</v>
      </c>
      <c r="T88" s="15">
        <v>-14</v>
      </c>
      <c r="U88" s="15">
        <v>-15.8</v>
      </c>
      <c r="V88" s="15">
        <v>-15.8</v>
      </c>
      <c r="W88" s="15">
        <v>-19.600000000000001</v>
      </c>
      <c r="X88" s="15">
        <v>-15.7</v>
      </c>
      <c r="Y88" s="15">
        <v>-17.899999999999999</v>
      </c>
      <c r="Z88" s="15">
        <v>-13.6</v>
      </c>
      <c r="AA88" s="15">
        <v>-10.8</v>
      </c>
      <c r="AB88" s="15">
        <v>-15.8</v>
      </c>
      <c r="AC88" s="15">
        <v>-17.8</v>
      </c>
      <c r="AD88" s="15">
        <v>-17.8</v>
      </c>
      <c r="AE88" s="15">
        <v>-17.8</v>
      </c>
      <c r="AF88" s="15">
        <v>-17.399999999999999</v>
      </c>
      <c r="AG88" s="15"/>
    </row>
    <row r="89" spans="1:33" x14ac:dyDescent="0.25">
      <c r="A89" s="5">
        <v>78</v>
      </c>
      <c r="B89" s="5" t="s">
        <v>86</v>
      </c>
      <c r="C89" s="15">
        <v>-14.2</v>
      </c>
      <c r="D89" s="15">
        <v>-19.899999999999999</v>
      </c>
      <c r="E89" s="15">
        <v>-16.100000000000001</v>
      </c>
      <c r="F89" s="15">
        <v>-16</v>
      </c>
      <c r="G89" s="15">
        <v>-16.8</v>
      </c>
      <c r="H89" s="15">
        <v>-13.2</v>
      </c>
      <c r="I89" s="15">
        <v>-17.600000000000001</v>
      </c>
      <c r="J89" s="15">
        <v>-11.1</v>
      </c>
      <c r="K89" s="15">
        <v>-7.3</v>
      </c>
      <c r="L89" s="15">
        <v>-17.7</v>
      </c>
      <c r="M89" s="15">
        <v>-17.7</v>
      </c>
      <c r="N89" s="15">
        <v>-20.2</v>
      </c>
      <c r="O89" s="15">
        <v>-18.600000000000001</v>
      </c>
      <c r="P89" s="15">
        <v>-14.2</v>
      </c>
      <c r="Q89" s="15">
        <v>-16</v>
      </c>
      <c r="R89" s="15">
        <v>-6.9</v>
      </c>
      <c r="S89" s="15">
        <v>-9.4</v>
      </c>
      <c r="T89" s="15">
        <v>-14</v>
      </c>
      <c r="U89" s="15">
        <v>-15.8</v>
      </c>
      <c r="V89" s="15">
        <v>-15.8</v>
      </c>
      <c r="W89" s="15">
        <v>-19.600000000000001</v>
      </c>
      <c r="X89" s="15">
        <v>-15.7</v>
      </c>
      <c r="Y89" s="15">
        <v>-17.899999999999999</v>
      </c>
      <c r="Z89" s="15">
        <v>-13.6</v>
      </c>
      <c r="AA89" s="15">
        <v>-10.8</v>
      </c>
      <c r="AB89" s="15">
        <v>-15.8</v>
      </c>
      <c r="AC89" s="15">
        <v>-17.8</v>
      </c>
      <c r="AD89" s="15">
        <v>-17.8</v>
      </c>
      <c r="AE89" s="15">
        <v>-17.8</v>
      </c>
      <c r="AF89" s="15">
        <v>-17.399999999999999</v>
      </c>
      <c r="AG89" s="15"/>
    </row>
    <row r="90" spans="1:33" x14ac:dyDescent="0.25">
      <c r="A90" s="5">
        <v>79</v>
      </c>
      <c r="B90" s="5" t="s">
        <v>87</v>
      </c>
      <c r="C90" s="15">
        <v>-14.2</v>
      </c>
      <c r="D90" s="15">
        <v>-19.899999999999999</v>
      </c>
      <c r="E90" s="15">
        <v>-16.100000000000001</v>
      </c>
      <c r="F90" s="15">
        <v>-16</v>
      </c>
      <c r="G90" s="15">
        <v>-16.8</v>
      </c>
      <c r="H90" s="15">
        <v>-13.2</v>
      </c>
      <c r="I90" s="15">
        <v>-17.600000000000001</v>
      </c>
      <c r="J90" s="15">
        <v>-11.1</v>
      </c>
      <c r="K90" s="15">
        <v>-7.3</v>
      </c>
      <c r="L90" s="15">
        <v>-17.7</v>
      </c>
      <c r="M90" s="15">
        <v>-17.7</v>
      </c>
      <c r="N90" s="15">
        <v>-20.2</v>
      </c>
      <c r="O90" s="15">
        <v>-18.600000000000001</v>
      </c>
      <c r="P90" s="15">
        <v>-14.2</v>
      </c>
      <c r="Q90" s="15">
        <v>-16</v>
      </c>
      <c r="R90" s="15">
        <v>-6.9</v>
      </c>
      <c r="S90" s="15">
        <v>-9.4</v>
      </c>
      <c r="T90" s="15">
        <v>-14</v>
      </c>
      <c r="U90" s="15">
        <v>-15.8</v>
      </c>
      <c r="V90" s="15">
        <v>-15.8</v>
      </c>
      <c r="W90" s="15">
        <v>-19.600000000000001</v>
      </c>
      <c r="X90" s="15">
        <v>-15.7</v>
      </c>
      <c r="Y90" s="15">
        <v>-17.899999999999999</v>
      </c>
      <c r="Z90" s="15">
        <v>-13.6</v>
      </c>
      <c r="AA90" s="15">
        <v>-10.8</v>
      </c>
      <c r="AB90" s="15">
        <v>-15.8</v>
      </c>
      <c r="AC90" s="15">
        <v>-17.8</v>
      </c>
      <c r="AD90" s="15">
        <v>-17.8</v>
      </c>
      <c r="AE90" s="15">
        <v>-17.8</v>
      </c>
      <c r="AF90" s="15">
        <v>-17.399999999999999</v>
      </c>
      <c r="AG90" s="15"/>
    </row>
    <row r="91" spans="1:33" x14ac:dyDescent="0.25">
      <c r="A91" s="5">
        <v>80</v>
      </c>
      <c r="B91" s="5" t="s">
        <v>88</v>
      </c>
      <c r="C91" s="15">
        <v>-14.2</v>
      </c>
      <c r="D91" s="15">
        <v>-19.899999999999999</v>
      </c>
      <c r="E91" s="15">
        <v>-16.100000000000001</v>
      </c>
      <c r="F91" s="15">
        <v>-16</v>
      </c>
      <c r="G91" s="15">
        <v>-16.8</v>
      </c>
      <c r="H91" s="15">
        <v>-13.2</v>
      </c>
      <c r="I91" s="15">
        <v>-17.600000000000001</v>
      </c>
      <c r="J91" s="15">
        <v>-11.1</v>
      </c>
      <c r="K91" s="15">
        <v>-7.3</v>
      </c>
      <c r="L91" s="15">
        <v>-17.7</v>
      </c>
      <c r="M91" s="15">
        <v>-17.7</v>
      </c>
      <c r="N91" s="15">
        <v>-20.2</v>
      </c>
      <c r="O91" s="15">
        <v>-18.600000000000001</v>
      </c>
      <c r="P91" s="15">
        <v>-14.2</v>
      </c>
      <c r="Q91" s="15">
        <v>-16</v>
      </c>
      <c r="R91" s="15">
        <v>-6.9</v>
      </c>
      <c r="S91" s="15">
        <v>-9.4</v>
      </c>
      <c r="T91" s="15">
        <v>-14</v>
      </c>
      <c r="U91" s="15">
        <v>-15.8</v>
      </c>
      <c r="V91" s="15">
        <v>-15.8</v>
      </c>
      <c r="W91" s="15">
        <v>-19.600000000000001</v>
      </c>
      <c r="X91" s="15">
        <v>-15.7</v>
      </c>
      <c r="Y91" s="15">
        <v>-17.899999999999999</v>
      </c>
      <c r="Z91" s="15">
        <v>-13.6</v>
      </c>
      <c r="AA91" s="15">
        <v>-10.8</v>
      </c>
      <c r="AB91" s="15">
        <v>-15.8</v>
      </c>
      <c r="AC91" s="15">
        <v>-17.8</v>
      </c>
      <c r="AD91" s="15">
        <v>-17.8</v>
      </c>
      <c r="AE91" s="15">
        <v>-17.8</v>
      </c>
      <c r="AF91" s="15">
        <v>-17.399999999999999</v>
      </c>
      <c r="AG91" s="15"/>
    </row>
    <row r="92" spans="1:33" x14ac:dyDescent="0.25">
      <c r="A92" s="5">
        <v>81</v>
      </c>
      <c r="B92" s="5" t="s">
        <v>89</v>
      </c>
      <c r="C92" s="15">
        <v>-14.2</v>
      </c>
      <c r="D92" s="15">
        <v>-19.899999999999999</v>
      </c>
      <c r="E92" s="15">
        <v>-16.100000000000001</v>
      </c>
      <c r="F92" s="15">
        <v>-16</v>
      </c>
      <c r="G92" s="15">
        <v>-15.8</v>
      </c>
      <c r="H92" s="15">
        <v>-12.2</v>
      </c>
      <c r="I92" s="15">
        <v>-16.100000000000001</v>
      </c>
      <c r="J92" s="15">
        <v>-14.1</v>
      </c>
      <c r="K92" s="15">
        <v>-7.3</v>
      </c>
      <c r="L92" s="15">
        <v>-16.2</v>
      </c>
      <c r="M92" s="15">
        <v>-16.2</v>
      </c>
      <c r="N92" s="15">
        <v>-19.2</v>
      </c>
      <c r="O92" s="15">
        <v>-17.100000000000001</v>
      </c>
      <c r="P92" s="15">
        <v>-14.899999999999999</v>
      </c>
      <c r="Q92" s="15">
        <v>-17.100000000000001</v>
      </c>
      <c r="R92" s="15">
        <v>-10.9</v>
      </c>
      <c r="S92" s="15">
        <v>-10.9</v>
      </c>
      <c r="T92" s="15">
        <v>-14.4</v>
      </c>
      <c r="U92" s="15">
        <v>-15.8</v>
      </c>
      <c r="V92" s="15">
        <v>-15.8</v>
      </c>
      <c r="W92" s="15">
        <v>-19.600000000000001</v>
      </c>
      <c r="X92" s="15">
        <v>-19.8</v>
      </c>
      <c r="Y92" s="15">
        <v>-17.899999999999999</v>
      </c>
      <c r="Z92" s="15">
        <v>-11.6</v>
      </c>
      <c r="AA92" s="15">
        <v>-9.8000000000000007</v>
      </c>
      <c r="AB92" s="15">
        <v>-15.8</v>
      </c>
      <c r="AC92" s="15">
        <v>-17.8</v>
      </c>
      <c r="AD92" s="15">
        <v>-17.8</v>
      </c>
      <c r="AE92" s="15">
        <v>-17.8</v>
      </c>
      <c r="AF92" s="15">
        <v>-17.399999999999999</v>
      </c>
      <c r="AG92" s="15"/>
    </row>
    <row r="93" spans="1:33" x14ac:dyDescent="0.25">
      <c r="A93" s="5">
        <v>82</v>
      </c>
      <c r="B93" s="5" t="s">
        <v>90</v>
      </c>
      <c r="C93" s="15">
        <v>-14.2</v>
      </c>
      <c r="D93" s="15">
        <v>-19.899999999999999</v>
      </c>
      <c r="E93" s="15">
        <v>-16.100000000000001</v>
      </c>
      <c r="F93" s="15">
        <v>-16</v>
      </c>
      <c r="G93" s="15">
        <v>-15.8</v>
      </c>
      <c r="H93" s="15">
        <v>-12.2</v>
      </c>
      <c r="I93" s="15">
        <v>-16.100000000000001</v>
      </c>
      <c r="J93" s="15">
        <v>-14.1</v>
      </c>
      <c r="K93" s="15">
        <v>-7.3</v>
      </c>
      <c r="L93" s="15">
        <v>-16.2</v>
      </c>
      <c r="M93" s="15">
        <v>-16.2</v>
      </c>
      <c r="N93" s="15">
        <v>-19.2</v>
      </c>
      <c r="O93" s="15">
        <v>-17.100000000000001</v>
      </c>
      <c r="P93" s="15">
        <v>-14.899999999999999</v>
      </c>
      <c r="Q93" s="15">
        <v>-19.100000000000001</v>
      </c>
      <c r="R93" s="15">
        <v>-10.9</v>
      </c>
      <c r="S93" s="15">
        <v>-10.9</v>
      </c>
      <c r="T93" s="15">
        <v>-14.4</v>
      </c>
      <c r="U93" s="15">
        <v>-15.8</v>
      </c>
      <c r="V93" s="15">
        <v>-15.8</v>
      </c>
      <c r="W93" s="15">
        <v>-19.600000000000001</v>
      </c>
      <c r="X93" s="15">
        <v>-19.8</v>
      </c>
      <c r="Y93" s="15">
        <v>-17.899999999999999</v>
      </c>
      <c r="Z93" s="15">
        <v>-11.6</v>
      </c>
      <c r="AA93" s="15">
        <v>-9.8000000000000007</v>
      </c>
      <c r="AB93" s="15">
        <v>-15.8</v>
      </c>
      <c r="AC93" s="15">
        <v>-17.8</v>
      </c>
      <c r="AD93" s="15">
        <v>-17.8</v>
      </c>
      <c r="AE93" s="15">
        <v>-17.8</v>
      </c>
      <c r="AF93" s="15">
        <v>-17.399999999999999</v>
      </c>
      <c r="AG93" s="15"/>
    </row>
    <row r="94" spans="1:33" x14ac:dyDescent="0.25">
      <c r="A94" s="5">
        <v>83</v>
      </c>
      <c r="B94" s="5" t="s">
        <v>91</v>
      </c>
      <c r="C94" s="15">
        <v>-9.1999999999999993</v>
      </c>
      <c r="D94" s="15">
        <v>-19.899999999999999</v>
      </c>
      <c r="E94" s="15">
        <v>-11.1</v>
      </c>
      <c r="F94" s="15">
        <v>-16</v>
      </c>
      <c r="G94" s="15">
        <v>-15.8</v>
      </c>
      <c r="H94" s="15">
        <v>-15.4</v>
      </c>
      <c r="I94" s="15">
        <v>-16.100000000000001</v>
      </c>
      <c r="J94" s="15">
        <v>-14.1</v>
      </c>
      <c r="K94" s="15">
        <v>-7.3</v>
      </c>
      <c r="L94" s="15">
        <v>-16.2</v>
      </c>
      <c r="M94" s="15">
        <v>-16.2</v>
      </c>
      <c r="N94" s="15">
        <v>-19.2</v>
      </c>
      <c r="O94" s="15">
        <v>-17.100000000000001</v>
      </c>
      <c r="P94" s="15">
        <v>-14.899999999999999</v>
      </c>
      <c r="Q94" s="15">
        <v>-19.100000000000001</v>
      </c>
      <c r="R94" s="15">
        <v>-10.9</v>
      </c>
      <c r="S94" s="15">
        <v>-10.9</v>
      </c>
      <c r="T94" s="15">
        <v>-14.4</v>
      </c>
      <c r="U94" s="15">
        <v>-15.8</v>
      </c>
      <c r="V94" s="15">
        <v>-15.8</v>
      </c>
      <c r="W94" s="15">
        <v>-19.600000000000001</v>
      </c>
      <c r="X94" s="15">
        <v>-19.8</v>
      </c>
      <c r="Y94" s="15">
        <v>-17.899999999999999</v>
      </c>
      <c r="Z94" s="15">
        <v>-11.6</v>
      </c>
      <c r="AA94" s="15">
        <v>-9.8000000000000007</v>
      </c>
      <c r="AB94" s="15">
        <v>-15.8</v>
      </c>
      <c r="AC94" s="15">
        <v>-17.8</v>
      </c>
      <c r="AD94" s="15">
        <v>-17.8</v>
      </c>
      <c r="AE94" s="15">
        <v>-17.8</v>
      </c>
      <c r="AF94" s="15">
        <v>-17.399999999999999</v>
      </c>
      <c r="AG94" s="15"/>
    </row>
    <row r="95" spans="1:33" x14ac:dyDescent="0.25">
      <c r="A95" s="5">
        <v>84</v>
      </c>
      <c r="B95" s="5" t="s">
        <v>92</v>
      </c>
      <c r="C95" s="15">
        <v>-9.1999999999999993</v>
      </c>
      <c r="D95" s="15">
        <v>-19.899999999999999</v>
      </c>
      <c r="E95" s="15">
        <v>-11.1</v>
      </c>
      <c r="F95" s="15">
        <v>-16</v>
      </c>
      <c r="G95" s="15">
        <v>-15.8</v>
      </c>
      <c r="H95" s="15">
        <v>-15.4</v>
      </c>
      <c r="I95" s="15">
        <v>-16.100000000000001</v>
      </c>
      <c r="J95" s="15">
        <v>-14.1</v>
      </c>
      <c r="K95" s="15">
        <v>-7.3</v>
      </c>
      <c r="L95" s="15">
        <v>-16.2</v>
      </c>
      <c r="M95" s="15">
        <v>-16.2</v>
      </c>
      <c r="N95" s="15">
        <v>-19.2</v>
      </c>
      <c r="O95" s="15">
        <v>-17.100000000000001</v>
      </c>
      <c r="P95" s="15">
        <v>-14.899999999999999</v>
      </c>
      <c r="Q95" s="15">
        <v>-19.100000000000001</v>
      </c>
      <c r="R95" s="15">
        <v>-10.9</v>
      </c>
      <c r="S95" s="15">
        <v>-10.9</v>
      </c>
      <c r="T95" s="15">
        <v>-14.4</v>
      </c>
      <c r="U95" s="15">
        <v>-15.8</v>
      </c>
      <c r="V95" s="15">
        <v>-15.8</v>
      </c>
      <c r="W95" s="15">
        <v>-19.600000000000001</v>
      </c>
      <c r="X95" s="15">
        <v>-19.8</v>
      </c>
      <c r="Y95" s="15">
        <v>-17.899999999999999</v>
      </c>
      <c r="Z95" s="15">
        <v>-11.6</v>
      </c>
      <c r="AA95" s="15">
        <v>-9.8000000000000007</v>
      </c>
      <c r="AB95" s="15">
        <v>-15.8</v>
      </c>
      <c r="AC95" s="15">
        <v>-17.8</v>
      </c>
      <c r="AD95" s="15">
        <v>-17.8</v>
      </c>
      <c r="AE95" s="15">
        <v>-17.8</v>
      </c>
      <c r="AF95" s="15">
        <v>-17.399999999999999</v>
      </c>
      <c r="AG95" s="15"/>
    </row>
    <row r="96" spans="1:33" x14ac:dyDescent="0.25">
      <c r="A96" s="5">
        <v>85</v>
      </c>
      <c r="B96" s="5" t="s">
        <v>93</v>
      </c>
      <c r="C96" s="15">
        <v>-11.4</v>
      </c>
      <c r="D96" s="15">
        <v>-19.399999999999999</v>
      </c>
      <c r="E96" s="15">
        <v>-11.4</v>
      </c>
      <c r="F96" s="15">
        <v>-11.4</v>
      </c>
      <c r="G96" s="15">
        <v>-15.9</v>
      </c>
      <c r="H96" s="15">
        <v>-11.4</v>
      </c>
      <c r="I96" s="15">
        <v>-11.5</v>
      </c>
      <c r="J96" s="15">
        <v>-10.5</v>
      </c>
      <c r="K96" s="15">
        <v>-10.6</v>
      </c>
      <c r="L96" s="15">
        <v>-11.6</v>
      </c>
      <c r="M96" s="15">
        <v>-11.6</v>
      </c>
      <c r="N96" s="15">
        <v>-14.6</v>
      </c>
      <c r="O96" s="15">
        <v>-12.5</v>
      </c>
      <c r="P96" s="15">
        <v>-14.3</v>
      </c>
      <c r="Q96" s="15">
        <v>-18.399999999999999</v>
      </c>
      <c r="R96" s="15">
        <v>-10.3</v>
      </c>
      <c r="S96" s="15">
        <v>-12.8</v>
      </c>
      <c r="T96" s="15">
        <v>-10.3</v>
      </c>
      <c r="U96" s="15">
        <v>-14.7</v>
      </c>
      <c r="V96" s="15">
        <v>-18.7</v>
      </c>
      <c r="W96" s="15">
        <v>-19</v>
      </c>
      <c r="X96" s="15">
        <v>-19</v>
      </c>
      <c r="Y96" s="15">
        <v>-15.8</v>
      </c>
      <c r="Z96" s="15">
        <v>-12.2</v>
      </c>
      <c r="AA96" s="15">
        <v>-9.6</v>
      </c>
      <c r="AB96" s="15">
        <v>-10.6</v>
      </c>
      <c r="AC96" s="15">
        <v>-15.6</v>
      </c>
      <c r="AD96" s="15">
        <v>-16.100000000000001</v>
      </c>
      <c r="AE96" s="15">
        <v>-14.1</v>
      </c>
      <c r="AF96" s="15">
        <v>-12.7</v>
      </c>
      <c r="AG96" s="15"/>
    </row>
    <row r="97" spans="1:33" x14ac:dyDescent="0.25">
      <c r="A97" s="5">
        <v>86</v>
      </c>
      <c r="B97" s="5" t="s">
        <v>94</v>
      </c>
      <c r="C97" s="15">
        <v>-11.4</v>
      </c>
      <c r="D97" s="15">
        <v>-19.399999999999999</v>
      </c>
      <c r="E97" s="15">
        <v>-11.4</v>
      </c>
      <c r="F97" s="15">
        <v>-10.4</v>
      </c>
      <c r="G97" s="15">
        <v>-15.9</v>
      </c>
      <c r="H97" s="15">
        <v>-11.4</v>
      </c>
      <c r="I97" s="15">
        <v>-11.5</v>
      </c>
      <c r="J97" s="15">
        <v>-10.5</v>
      </c>
      <c r="K97" s="15">
        <v>-10.6</v>
      </c>
      <c r="L97" s="15">
        <v>-11.6</v>
      </c>
      <c r="M97" s="15">
        <v>-11.6</v>
      </c>
      <c r="N97" s="15">
        <v>-14.6</v>
      </c>
      <c r="O97" s="15">
        <v>-12.5</v>
      </c>
      <c r="P97" s="15">
        <v>-14.3</v>
      </c>
      <c r="Q97" s="15">
        <v>-18.399999999999999</v>
      </c>
      <c r="R97" s="15">
        <v>-10.3</v>
      </c>
      <c r="S97" s="15">
        <v>-12.8</v>
      </c>
      <c r="T97" s="15">
        <v>-10.3</v>
      </c>
      <c r="U97" s="15">
        <v>-14.7</v>
      </c>
      <c r="V97" s="15">
        <v>-18.7</v>
      </c>
      <c r="W97" s="15">
        <v>-19</v>
      </c>
      <c r="X97" s="15">
        <v>-19</v>
      </c>
      <c r="Y97" s="15">
        <v>-15.8</v>
      </c>
      <c r="Z97" s="15">
        <v>-12.2</v>
      </c>
      <c r="AA97" s="15">
        <v>-9.3000000000000007</v>
      </c>
      <c r="AB97" s="15">
        <v>-10.6</v>
      </c>
      <c r="AC97" s="15">
        <v>-15.6</v>
      </c>
      <c r="AD97" s="15">
        <v>-16.100000000000001</v>
      </c>
      <c r="AE97" s="15">
        <v>-14.1</v>
      </c>
      <c r="AF97" s="15">
        <v>-12.7</v>
      </c>
      <c r="AG97" s="15"/>
    </row>
    <row r="98" spans="1:33" x14ac:dyDescent="0.25">
      <c r="A98" s="5">
        <v>87</v>
      </c>
      <c r="B98" s="5" t="s">
        <v>95</v>
      </c>
      <c r="C98" s="15">
        <v>-13.4</v>
      </c>
      <c r="D98" s="15">
        <v>-19.399999999999999</v>
      </c>
      <c r="E98" s="15">
        <v>-15.4</v>
      </c>
      <c r="F98" s="15">
        <v>-10.4</v>
      </c>
      <c r="G98" s="15">
        <v>-19.899999999999999</v>
      </c>
      <c r="H98" s="15">
        <v>-15.4</v>
      </c>
      <c r="I98" s="15">
        <v>-15.5</v>
      </c>
      <c r="J98" s="15">
        <v>-10.5</v>
      </c>
      <c r="K98" s="15">
        <v>-10.6</v>
      </c>
      <c r="L98" s="15">
        <v>-15.6</v>
      </c>
      <c r="M98" s="15">
        <v>-15.6</v>
      </c>
      <c r="N98" s="15">
        <v>-19.600000000000001</v>
      </c>
      <c r="O98" s="15">
        <v>-16.5</v>
      </c>
      <c r="P98" s="15">
        <v>-16.5</v>
      </c>
      <c r="Q98" s="15">
        <v>-16.399999999999999</v>
      </c>
      <c r="R98" s="15">
        <v>-10.3</v>
      </c>
      <c r="S98" s="15">
        <v>-15.3</v>
      </c>
      <c r="T98" s="15">
        <v>-12.3</v>
      </c>
      <c r="U98" s="15">
        <v>-12.2</v>
      </c>
      <c r="V98" s="15">
        <v>-19.2</v>
      </c>
      <c r="W98" s="15">
        <v>-19</v>
      </c>
      <c r="X98" s="15">
        <v>-19</v>
      </c>
      <c r="Y98" s="15">
        <v>-17.8</v>
      </c>
      <c r="Z98" s="15">
        <v>-16.2</v>
      </c>
      <c r="AA98" s="15">
        <v>-13.1</v>
      </c>
      <c r="AB98" s="15">
        <v>-13.1</v>
      </c>
      <c r="AC98" s="15">
        <v>-17.100000000000001</v>
      </c>
      <c r="AD98" s="15">
        <v>-17.100000000000001</v>
      </c>
      <c r="AE98" s="15">
        <v>-16.100000000000001</v>
      </c>
      <c r="AF98" s="15">
        <v>-14.7</v>
      </c>
      <c r="AG98" s="15"/>
    </row>
    <row r="99" spans="1:33" x14ac:dyDescent="0.25">
      <c r="A99" s="5">
        <v>88</v>
      </c>
      <c r="B99" s="5" t="s">
        <v>96</v>
      </c>
      <c r="C99" s="15">
        <v>-13.4</v>
      </c>
      <c r="D99" s="15">
        <v>-19.399999999999999</v>
      </c>
      <c r="E99" s="15">
        <v>-15.4</v>
      </c>
      <c r="F99" s="15">
        <v>-10.4</v>
      </c>
      <c r="G99" s="15">
        <v>-19.899999999999999</v>
      </c>
      <c r="H99" s="15">
        <v>-15.4</v>
      </c>
      <c r="I99" s="15">
        <v>-15.5</v>
      </c>
      <c r="J99" s="15">
        <v>-10.5</v>
      </c>
      <c r="K99" s="15">
        <v>-10.6</v>
      </c>
      <c r="L99" s="15">
        <v>-15.6</v>
      </c>
      <c r="M99" s="15">
        <v>-15.6</v>
      </c>
      <c r="N99" s="15">
        <v>-19.600000000000001</v>
      </c>
      <c r="O99" s="15">
        <v>-16.5</v>
      </c>
      <c r="P99" s="15">
        <v>-16.5</v>
      </c>
      <c r="Q99" s="15">
        <v>-16.399999999999999</v>
      </c>
      <c r="R99" s="15">
        <v>-10.3</v>
      </c>
      <c r="S99" s="15">
        <v>-15.3</v>
      </c>
      <c r="T99" s="15">
        <v>-12.3</v>
      </c>
      <c r="U99" s="15">
        <v>-12.2</v>
      </c>
      <c r="V99" s="15">
        <v>-19.2</v>
      </c>
      <c r="W99" s="15">
        <v>-19</v>
      </c>
      <c r="X99" s="15">
        <v>-19</v>
      </c>
      <c r="Y99" s="15">
        <v>-18.3</v>
      </c>
      <c r="Z99" s="15">
        <v>-16.2</v>
      </c>
      <c r="AA99" s="15">
        <v>-13.1</v>
      </c>
      <c r="AB99" s="15">
        <v>-13.1</v>
      </c>
      <c r="AC99" s="15">
        <v>-17.100000000000001</v>
      </c>
      <c r="AD99" s="15">
        <v>-17.100000000000001</v>
      </c>
      <c r="AE99" s="15">
        <v>-16.100000000000001</v>
      </c>
      <c r="AF99" s="15">
        <v>-15.2</v>
      </c>
      <c r="AG99" s="15"/>
    </row>
    <row r="100" spans="1:33" x14ac:dyDescent="0.25">
      <c r="A100" s="5">
        <v>89</v>
      </c>
      <c r="B100" s="5" t="s">
        <v>97</v>
      </c>
      <c r="C100" s="15">
        <v>-13</v>
      </c>
      <c r="D100" s="15">
        <v>-19</v>
      </c>
      <c r="E100" s="15">
        <v>-15</v>
      </c>
      <c r="F100" s="15">
        <v>-10</v>
      </c>
      <c r="G100" s="15">
        <v>-19.5</v>
      </c>
      <c r="H100" s="15">
        <v>-15</v>
      </c>
      <c r="I100" s="15">
        <v>-15.6</v>
      </c>
      <c r="J100" s="15">
        <v>-10.1</v>
      </c>
      <c r="K100" s="15">
        <v>-10.199999999999999</v>
      </c>
      <c r="L100" s="15">
        <v>-15.7</v>
      </c>
      <c r="M100" s="15">
        <v>-15.2</v>
      </c>
      <c r="N100" s="15">
        <v>-15.2</v>
      </c>
      <c r="O100" s="15">
        <v>-16.600000000000001</v>
      </c>
      <c r="P100" s="15">
        <v>-17.100000000000001</v>
      </c>
      <c r="Q100" s="15">
        <v>-17</v>
      </c>
      <c r="R100" s="15">
        <v>-9.8000000000000007</v>
      </c>
      <c r="S100" s="15">
        <v>-14.8</v>
      </c>
      <c r="T100" s="15">
        <v>-11.8</v>
      </c>
      <c r="U100" s="15">
        <v>-11.8</v>
      </c>
      <c r="V100" s="15">
        <v>-18.8</v>
      </c>
      <c r="W100" s="15">
        <v>-18.5</v>
      </c>
      <c r="X100" s="15">
        <v>-18.7</v>
      </c>
      <c r="Y100" s="15">
        <v>-17.8</v>
      </c>
      <c r="Z100" s="15">
        <v>-16.8</v>
      </c>
      <c r="AA100" s="15">
        <v>-12.7</v>
      </c>
      <c r="AB100" s="15">
        <v>-13.7</v>
      </c>
      <c r="AC100" s="15">
        <v>-16.7</v>
      </c>
      <c r="AD100" s="15">
        <v>-16.7</v>
      </c>
      <c r="AE100" s="15">
        <v>-15.7</v>
      </c>
      <c r="AF100" s="15">
        <v>-15.3</v>
      </c>
      <c r="AG100" s="15"/>
    </row>
    <row r="101" spans="1:33" x14ac:dyDescent="0.25">
      <c r="A101" s="5">
        <v>90</v>
      </c>
      <c r="B101" s="5" t="s">
        <v>98</v>
      </c>
      <c r="C101" s="15">
        <v>-13</v>
      </c>
      <c r="D101" s="15">
        <v>-19</v>
      </c>
      <c r="E101" s="15">
        <v>-15</v>
      </c>
      <c r="F101" s="15">
        <v>-10</v>
      </c>
      <c r="G101" s="15">
        <v>-17.5</v>
      </c>
      <c r="H101" s="15">
        <v>-15</v>
      </c>
      <c r="I101" s="15">
        <v>-15.6</v>
      </c>
      <c r="J101" s="15">
        <v>-10.1</v>
      </c>
      <c r="K101" s="15">
        <v>-10.199999999999999</v>
      </c>
      <c r="L101" s="15">
        <v>-15.7</v>
      </c>
      <c r="M101" s="15">
        <v>-15.2</v>
      </c>
      <c r="N101" s="15">
        <v>-14.2</v>
      </c>
      <c r="O101" s="15">
        <v>-16.600000000000001</v>
      </c>
      <c r="P101" s="15">
        <v>-17.100000000000001</v>
      </c>
      <c r="Q101" s="15">
        <v>-17</v>
      </c>
      <c r="R101" s="15">
        <v>-9.8000000000000007</v>
      </c>
      <c r="S101" s="15">
        <v>-14.8</v>
      </c>
      <c r="T101" s="15">
        <v>-11.8</v>
      </c>
      <c r="U101" s="15">
        <v>-11.8</v>
      </c>
      <c r="V101" s="15">
        <v>-18.8</v>
      </c>
      <c r="W101" s="15">
        <v>-18.5</v>
      </c>
      <c r="X101" s="15">
        <v>-18.7</v>
      </c>
      <c r="Y101" s="15">
        <v>-17.8</v>
      </c>
      <c r="Z101" s="15">
        <v>-15.8</v>
      </c>
      <c r="AA101" s="15">
        <v>-12.7</v>
      </c>
      <c r="AB101" s="15">
        <v>-12.7</v>
      </c>
      <c r="AC101" s="15">
        <v>-16.7</v>
      </c>
      <c r="AD101" s="15">
        <v>-16.7</v>
      </c>
      <c r="AE101" s="15">
        <v>-15.7</v>
      </c>
      <c r="AF101" s="15">
        <v>-14.3</v>
      </c>
      <c r="AG101" s="15"/>
    </row>
    <row r="102" spans="1:33" x14ac:dyDescent="0.25">
      <c r="A102" s="5">
        <v>91</v>
      </c>
      <c r="B102" s="5" t="s">
        <v>99</v>
      </c>
      <c r="C102" s="15">
        <v>-13</v>
      </c>
      <c r="D102" s="15">
        <v>-19</v>
      </c>
      <c r="E102" s="15">
        <v>-15</v>
      </c>
      <c r="F102" s="15">
        <v>-10</v>
      </c>
      <c r="G102" s="15">
        <v>-15.5</v>
      </c>
      <c r="H102" s="15">
        <v>-15</v>
      </c>
      <c r="I102" s="15">
        <v>-15.1</v>
      </c>
      <c r="J102" s="15">
        <v>-10.1</v>
      </c>
      <c r="K102" s="15">
        <v>-10.199999999999999</v>
      </c>
      <c r="L102" s="15">
        <v>-15.2</v>
      </c>
      <c r="M102" s="15">
        <v>-15.2</v>
      </c>
      <c r="N102" s="15">
        <v>-14.2</v>
      </c>
      <c r="O102" s="15">
        <v>-16.100000000000001</v>
      </c>
      <c r="P102" s="15">
        <v>-17.100000000000001</v>
      </c>
      <c r="Q102" s="15">
        <v>-17</v>
      </c>
      <c r="R102" s="15">
        <v>-9.8000000000000007</v>
      </c>
      <c r="S102" s="15">
        <v>-14.8</v>
      </c>
      <c r="T102" s="15">
        <v>-11.8</v>
      </c>
      <c r="U102" s="15">
        <v>-11.8</v>
      </c>
      <c r="V102" s="15">
        <v>-18.8</v>
      </c>
      <c r="W102" s="15">
        <v>-18.5</v>
      </c>
      <c r="X102" s="15">
        <v>-18.7</v>
      </c>
      <c r="Y102" s="15">
        <v>-17.8</v>
      </c>
      <c r="Z102" s="15">
        <v>-15.8</v>
      </c>
      <c r="AA102" s="15">
        <v>-12.7</v>
      </c>
      <c r="AB102" s="15">
        <v>-12.7</v>
      </c>
      <c r="AC102" s="15">
        <v>-16.7</v>
      </c>
      <c r="AD102" s="15">
        <v>-16.7</v>
      </c>
      <c r="AE102" s="15">
        <v>-15.7</v>
      </c>
      <c r="AF102" s="15">
        <v>-14.8</v>
      </c>
      <c r="AG102" s="15"/>
    </row>
    <row r="103" spans="1:33" x14ac:dyDescent="0.25">
      <c r="A103" s="5">
        <v>92</v>
      </c>
      <c r="B103" s="5" t="s">
        <v>100</v>
      </c>
      <c r="C103" s="15">
        <v>-10</v>
      </c>
      <c r="D103" s="15">
        <v>-19</v>
      </c>
      <c r="E103" s="15">
        <v>-10</v>
      </c>
      <c r="F103" s="15">
        <v>-10</v>
      </c>
      <c r="G103" s="15">
        <v>-13.5</v>
      </c>
      <c r="H103" s="15">
        <v>-11</v>
      </c>
      <c r="I103" s="15">
        <v>-11.1</v>
      </c>
      <c r="J103" s="15">
        <v>-10.1</v>
      </c>
      <c r="K103" s="15">
        <v>-10.199999999999999</v>
      </c>
      <c r="L103" s="15">
        <v>-11.2</v>
      </c>
      <c r="M103" s="15">
        <v>-11.2</v>
      </c>
      <c r="N103" s="15">
        <v>-10.199999999999999</v>
      </c>
      <c r="O103" s="15">
        <v>-12.1</v>
      </c>
      <c r="P103" s="15">
        <v>-14.6</v>
      </c>
      <c r="Q103" s="15">
        <v>-14.5</v>
      </c>
      <c r="R103" s="15">
        <v>-9.8000000000000007</v>
      </c>
      <c r="S103" s="15">
        <v>-12.8</v>
      </c>
      <c r="T103" s="15">
        <v>-9.8000000000000007</v>
      </c>
      <c r="U103" s="15">
        <v>-9.8000000000000007</v>
      </c>
      <c r="V103" s="15">
        <v>-18.8</v>
      </c>
      <c r="W103" s="15">
        <v>-18.5</v>
      </c>
      <c r="X103" s="15">
        <v>-14.2</v>
      </c>
      <c r="Y103" s="15">
        <v>-15.8</v>
      </c>
      <c r="Z103" s="15">
        <v>-11.8</v>
      </c>
      <c r="AA103" s="15">
        <v>-8.6999999999999993</v>
      </c>
      <c r="AB103" s="15">
        <v>-10.7</v>
      </c>
      <c r="AC103" s="15">
        <v>-15.7</v>
      </c>
      <c r="AD103" s="15">
        <v>-16.7</v>
      </c>
      <c r="AE103" s="15">
        <v>-15.7</v>
      </c>
      <c r="AF103" s="15">
        <v>-11.8</v>
      </c>
      <c r="AG103" s="15"/>
    </row>
    <row r="104" spans="1:33" x14ac:dyDescent="0.25">
      <c r="A104" s="5">
        <v>93</v>
      </c>
      <c r="B104" s="5" t="s">
        <v>101</v>
      </c>
      <c r="C104" s="15">
        <v>-10.5</v>
      </c>
      <c r="D104" s="15">
        <v>-19.5</v>
      </c>
      <c r="E104" s="15">
        <v>-10.9</v>
      </c>
      <c r="F104" s="15">
        <v>-10.9</v>
      </c>
      <c r="G104" s="15">
        <v>-10.5</v>
      </c>
      <c r="H104" s="15">
        <v>-11.5</v>
      </c>
      <c r="I104" s="15">
        <v>-11.6</v>
      </c>
      <c r="J104" s="15">
        <v>-10.6</v>
      </c>
      <c r="K104" s="15">
        <v>-10.7</v>
      </c>
      <c r="L104" s="15">
        <v>-11.7</v>
      </c>
      <c r="M104" s="15">
        <v>-11.7</v>
      </c>
      <c r="N104" s="15">
        <v>-10.7</v>
      </c>
      <c r="O104" s="15">
        <v>-12.6</v>
      </c>
      <c r="P104" s="15">
        <v>-15.1</v>
      </c>
      <c r="Q104" s="15">
        <v>-15.1</v>
      </c>
      <c r="R104" s="15">
        <v>-10.5</v>
      </c>
      <c r="S104" s="15">
        <v>-12.5</v>
      </c>
      <c r="T104" s="15">
        <v>-10.5</v>
      </c>
      <c r="U104" s="15">
        <v>-10.5</v>
      </c>
      <c r="V104" s="15">
        <v>-18.5</v>
      </c>
      <c r="W104" s="15">
        <v>-18.2</v>
      </c>
      <c r="X104" s="15">
        <v>-14.9</v>
      </c>
      <c r="Y104" s="15">
        <v>-15.9</v>
      </c>
      <c r="Z104" s="15">
        <v>-12.2</v>
      </c>
      <c r="AA104" s="15">
        <v>-9.3000000000000007</v>
      </c>
      <c r="AB104" s="15">
        <v>-10.8</v>
      </c>
      <c r="AC104" s="15">
        <v>-15.3</v>
      </c>
      <c r="AD104" s="15">
        <v>-16.3</v>
      </c>
      <c r="AE104" s="15">
        <v>-13.3</v>
      </c>
      <c r="AF104" s="15">
        <v>-12.4</v>
      </c>
      <c r="AG104" s="15"/>
    </row>
    <row r="105" spans="1:33" x14ac:dyDescent="0.25">
      <c r="A105" s="5">
        <v>94</v>
      </c>
      <c r="B105" s="5" t="s">
        <v>102</v>
      </c>
      <c r="C105" s="15">
        <v>-10.5</v>
      </c>
      <c r="D105" s="15">
        <v>-19.5</v>
      </c>
      <c r="E105" s="15">
        <v>-10.9</v>
      </c>
      <c r="F105" s="15">
        <v>-10.9</v>
      </c>
      <c r="G105" s="15">
        <v>-10.5</v>
      </c>
      <c r="H105" s="15">
        <v>-11.5</v>
      </c>
      <c r="I105" s="15">
        <v>-10.6</v>
      </c>
      <c r="J105" s="15">
        <v>-10.6</v>
      </c>
      <c r="K105" s="15">
        <v>-10.7</v>
      </c>
      <c r="L105" s="15">
        <v>-11.7</v>
      </c>
      <c r="M105" s="15">
        <v>-11.7</v>
      </c>
      <c r="N105" s="15">
        <v>-10.7</v>
      </c>
      <c r="O105" s="15">
        <v>-12.6</v>
      </c>
      <c r="P105" s="15">
        <v>-15.1</v>
      </c>
      <c r="Q105" s="15">
        <v>-15.1</v>
      </c>
      <c r="R105" s="15">
        <v>-10.5</v>
      </c>
      <c r="S105" s="15">
        <v>-12.5</v>
      </c>
      <c r="T105" s="15">
        <v>-10.5</v>
      </c>
      <c r="U105" s="15">
        <v>-10.5</v>
      </c>
      <c r="V105" s="15">
        <v>-18.5</v>
      </c>
      <c r="W105" s="15">
        <v>-18.2</v>
      </c>
      <c r="X105" s="15">
        <v>-14.9</v>
      </c>
      <c r="Y105" s="15">
        <v>-15.9</v>
      </c>
      <c r="Z105" s="15">
        <v>-12.2</v>
      </c>
      <c r="AA105" s="15">
        <v>-9.3000000000000007</v>
      </c>
      <c r="AB105" s="15">
        <v>-10.8</v>
      </c>
      <c r="AC105" s="15">
        <v>-15.3</v>
      </c>
      <c r="AD105" s="15">
        <v>-16.3</v>
      </c>
      <c r="AE105" s="15">
        <v>-13.3</v>
      </c>
      <c r="AF105" s="15">
        <v>-12.4</v>
      </c>
      <c r="AG105" s="15"/>
    </row>
    <row r="106" spans="1:33" x14ac:dyDescent="0.25">
      <c r="A106" s="5">
        <v>95</v>
      </c>
      <c r="B106" s="5" t="s">
        <v>103</v>
      </c>
      <c r="C106" s="15">
        <v>-10.5</v>
      </c>
      <c r="D106" s="15">
        <v>-19.5</v>
      </c>
      <c r="E106" s="15">
        <v>-10.9</v>
      </c>
      <c r="F106" s="15">
        <v>-10.9</v>
      </c>
      <c r="G106" s="15">
        <v>-10.5</v>
      </c>
      <c r="H106" s="15">
        <v>-11.5</v>
      </c>
      <c r="I106" s="15">
        <v>-10.6</v>
      </c>
      <c r="J106" s="15">
        <v>-10.6</v>
      </c>
      <c r="K106" s="15">
        <v>-10.7</v>
      </c>
      <c r="L106" s="15">
        <v>-11.7</v>
      </c>
      <c r="M106" s="15">
        <v>-11.7</v>
      </c>
      <c r="N106" s="15">
        <v>-10.7</v>
      </c>
      <c r="O106" s="15">
        <v>-12.6</v>
      </c>
      <c r="P106" s="15">
        <v>-15.1</v>
      </c>
      <c r="Q106" s="15">
        <v>-15.1</v>
      </c>
      <c r="R106" s="15">
        <v>-10.5</v>
      </c>
      <c r="S106" s="15">
        <v>-12.5</v>
      </c>
      <c r="T106" s="15">
        <v>-10.5</v>
      </c>
      <c r="U106" s="15">
        <v>-10.5</v>
      </c>
      <c r="V106" s="15">
        <v>-18.5</v>
      </c>
      <c r="W106" s="15">
        <v>-18.2</v>
      </c>
      <c r="X106" s="15">
        <v>-14.9</v>
      </c>
      <c r="Y106" s="15">
        <v>-15.9</v>
      </c>
      <c r="Z106" s="15">
        <v>-12.2</v>
      </c>
      <c r="AA106" s="15">
        <v>-9.3000000000000007</v>
      </c>
      <c r="AB106" s="15">
        <v>-10.8</v>
      </c>
      <c r="AC106" s="15">
        <v>-15.3</v>
      </c>
      <c r="AD106" s="15">
        <v>-16.3</v>
      </c>
      <c r="AE106" s="15">
        <v>-13.3</v>
      </c>
      <c r="AF106" s="15">
        <v>-12.4</v>
      </c>
      <c r="AG106" s="15"/>
    </row>
    <row r="107" spans="1:33" x14ac:dyDescent="0.25">
      <c r="A107" s="5">
        <v>96</v>
      </c>
      <c r="B107" s="5" t="s">
        <v>104</v>
      </c>
      <c r="C107" s="15">
        <v>-10.5</v>
      </c>
      <c r="D107" s="15">
        <v>-19.5</v>
      </c>
      <c r="E107" s="15">
        <v>-10.9</v>
      </c>
      <c r="F107" s="15">
        <v>-10.9</v>
      </c>
      <c r="G107" s="15">
        <v>-10.5</v>
      </c>
      <c r="H107" s="15">
        <v>-11.5</v>
      </c>
      <c r="I107" s="15">
        <v>-10.6</v>
      </c>
      <c r="J107" s="15">
        <v>-10.6</v>
      </c>
      <c r="K107" s="15">
        <v>-10.7</v>
      </c>
      <c r="L107" s="15">
        <v>-11.7</v>
      </c>
      <c r="M107" s="15">
        <v>-11.7</v>
      </c>
      <c r="N107" s="15">
        <v>-10.7</v>
      </c>
      <c r="O107" s="15">
        <v>-12.6</v>
      </c>
      <c r="P107" s="15">
        <v>-15.1</v>
      </c>
      <c r="Q107" s="15">
        <v>-15.1</v>
      </c>
      <c r="R107" s="15">
        <v>-10.5</v>
      </c>
      <c r="S107" s="15">
        <v>-12.5</v>
      </c>
      <c r="T107" s="15">
        <v>-10.5</v>
      </c>
      <c r="U107" s="15">
        <v>-10.5</v>
      </c>
      <c r="V107" s="15">
        <v>-18.5</v>
      </c>
      <c r="W107" s="15">
        <v>-18.2</v>
      </c>
      <c r="X107" s="15">
        <v>-14.9</v>
      </c>
      <c r="Y107" s="15">
        <v>-15.9</v>
      </c>
      <c r="Z107" s="15">
        <v>-12.2</v>
      </c>
      <c r="AA107" s="15">
        <v>-9.3000000000000007</v>
      </c>
      <c r="AB107" s="15">
        <v>-10.8</v>
      </c>
      <c r="AC107" s="15">
        <v>-15.3</v>
      </c>
      <c r="AD107" s="15">
        <v>-16.3</v>
      </c>
      <c r="AE107" s="15">
        <v>-13.3</v>
      </c>
      <c r="AF107" s="15">
        <v>-12.4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-0.21445000000000014</v>
      </c>
      <c r="D108" s="10">
        <f t="shared" ref="D108:Y108" si="0">SUM(D12:D107)/4000</f>
        <v>-0.3676500000000002</v>
      </c>
      <c r="E108" s="10">
        <f t="shared" si="0"/>
        <v>-0.35569999999999957</v>
      </c>
      <c r="F108" s="10">
        <f t="shared" si="0"/>
        <v>-0.21269999999999986</v>
      </c>
      <c r="G108" s="10">
        <f t="shared" si="0"/>
        <v>-0.30415000000000003</v>
      </c>
      <c r="H108" s="10">
        <f t="shared" si="0"/>
        <v>-0.24855000000000013</v>
      </c>
      <c r="I108" s="10">
        <f t="shared" si="0"/>
        <v>-0.2092500000000001</v>
      </c>
      <c r="J108" s="10">
        <f t="shared" si="0"/>
        <v>-0.18325000000000011</v>
      </c>
      <c r="K108" s="10">
        <f t="shared" si="0"/>
        <v>-0.16500000000000009</v>
      </c>
      <c r="L108" s="10">
        <f t="shared" si="0"/>
        <v>-0.19815000000000019</v>
      </c>
      <c r="M108" s="10">
        <f t="shared" si="0"/>
        <v>-0.19790000000000019</v>
      </c>
      <c r="N108" s="10">
        <f t="shared" si="0"/>
        <v>-0.2181500000000002</v>
      </c>
      <c r="O108" s="10">
        <f t="shared" si="0"/>
        <v>-0.22125000000000011</v>
      </c>
      <c r="P108" s="10">
        <f t="shared" si="0"/>
        <v>-0.32417500000000005</v>
      </c>
      <c r="Q108" s="10">
        <f t="shared" si="0"/>
        <v>-0.32132499999999981</v>
      </c>
      <c r="R108" s="10">
        <f t="shared" si="0"/>
        <v>-0.20669999999999988</v>
      </c>
      <c r="S108" s="10">
        <f t="shared" si="0"/>
        <v>-0.28219999999999973</v>
      </c>
      <c r="T108" s="10">
        <f t="shared" si="0"/>
        <v>-0.2519499999999999</v>
      </c>
      <c r="U108" s="10">
        <f t="shared" si="0"/>
        <v>-0.27680000000000005</v>
      </c>
      <c r="V108" s="10">
        <f t="shared" si="0"/>
        <v>-0.36334999999999978</v>
      </c>
      <c r="W108" s="10">
        <f t="shared" si="0"/>
        <v>-0.40309999999999985</v>
      </c>
      <c r="X108" s="10">
        <f t="shared" si="0"/>
        <v>-0.31905000000000028</v>
      </c>
      <c r="Y108" s="10">
        <f t="shared" si="0"/>
        <v>-0.36525000000000035</v>
      </c>
      <c r="Z108" s="10">
        <f>SUM(Z12:Z107)/4000</f>
        <v>-0.27975000000000017</v>
      </c>
      <c r="AA108" s="10">
        <f t="shared" ref="AA108:AG108" si="1">SUM(AA12:AA107)/4000</f>
        <v>-0.23029999999999984</v>
      </c>
      <c r="AB108" s="10">
        <f t="shared" si="1"/>
        <v>-0.28802499999999986</v>
      </c>
      <c r="AC108" s="10">
        <f t="shared" si="1"/>
        <v>-0.29977499999999979</v>
      </c>
      <c r="AD108" s="10">
        <f t="shared" si="1"/>
        <v>-0.31934999999999986</v>
      </c>
      <c r="AE108" s="10">
        <f t="shared" si="1"/>
        <v>-0.35049999999999992</v>
      </c>
      <c r="AF108" s="10">
        <f t="shared" si="1"/>
        <v>-0.37617500000000037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-3</v>
      </c>
      <c r="D109" s="10">
        <f t="shared" ref="D109:Y109" si="2">MAX(D12:D107)</f>
        <v>-10.4</v>
      </c>
      <c r="E109" s="10">
        <f t="shared" si="2"/>
        <v>-9.4</v>
      </c>
      <c r="F109" s="10">
        <f t="shared" si="2"/>
        <v>0</v>
      </c>
      <c r="G109" s="10">
        <f t="shared" si="2"/>
        <v>-9.6</v>
      </c>
      <c r="H109" s="10">
        <f t="shared" si="2"/>
        <v>-6</v>
      </c>
      <c r="I109" s="10">
        <f t="shared" si="2"/>
        <v>-3</v>
      </c>
      <c r="J109" s="10">
        <f t="shared" si="2"/>
        <v>-3</v>
      </c>
      <c r="K109" s="10">
        <f t="shared" si="2"/>
        <v>-3</v>
      </c>
      <c r="L109" s="10">
        <f t="shared" si="2"/>
        <v>-3</v>
      </c>
      <c r="M109" s="10">
        <f t="shared" si="2"/>
        <v>-3</v>
      </c>
      <c r="N109" s="10">
        <f t="shared" si="2"/>
        <v>-4</v>
      </c>
      <c r="O109" s="10">
        <f t="shared" si="2"/>
        <v>-4</v>
      </c>
      <c r="P109" s="10">
        <f t="shared" si="2"/>
        <v>-10.5</v>
      </c>
      <c r="Q109" s="10">
        <f t="shared" si="2"/>
        <v>-9.8000000000000007</v>
      </c>
      <c r="R109" s="10">
        <f t="shared" si="2"/>
        <v>-5.7</v>
      </c>
      <c r="S109" s="10">
        <f t="shared" si="2"/>
        <v>-9.4</v>
      </c>
      <c r="T109" s="10">
        <f t="shared" si="2"/>
        <v>-8.4</v>
      </c>
      <c r="U109" s="10">
        <f t="shared" si="2"/>
        <v>-8.6</v>
      </c>
      <c r="V109" s="10">
        <f t="shared" si="2"/>
        <v>-9.6</v>
      </c>
      <c r="W109" s="10">
        <f t="shared" si="2"/>
        <v>-13.5</v>
      </c>
      <c r="X109" s="10">
        <f t="shared" si="2"/>
        <v>-11</v>
      </c>
      <c r="Y109" s="10">
        <f t="shared" si="2"/>
        <v>-10.9</v>
      </c>
      <c r="Z109" s="10">
        <f>MAX(Z12:Z107)</f>
        <v>-9.5</v>
      </c>
      <c r="AA109" s="10">
        <f t="shared" ref="AA109:AG109" si="3">MAX(AA12:AA107)</f>
        <v>-6.7</v>
      </c>
      <c r="AB109" s="10">
        <f t="shared" si="3"/>
        <v>-9.6</v>
      </c>
      <c r="AC109" s="10">
        <f t="shared" si="3"/>
        <v>-8</v>
      </c>
      <c r="AD109" s="10">
        <f t="shared" si="3"/>
        <v>-2</v>
      </c>
      <c r="AE109" s="10">
        <f t="shared" si="3"/>
        <v>-12.4</v>
      </c>
      <c r="AF109" s="10">
        <f t="shared" si="3"/>
        <v>-11.8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-14.2</v>
      </c>
      <c r="D110" s="10">
        <f t="shared" ref="D110:Y110" si="4">MIN(D12:D107)</f>
        <v>-19.899999999999999</v>
      </c>
      <c r="E110" s="10">
        <f t="shared" si="4"/>
        <v>-22.9</v>
      </c>
      <c r="F110" s="10">
        <f t="shared" si="4"/>
        <v>-16</v>
      </c>
      <c r="G110" s="10">
        <f t="shared" si="4"/>
        <v>-19.899999999999999</v>
      </c>
      <c r="H110" s="10">
        <f t="shared" si="4"/>
        <v>-15.9</v>
      </c>
      <c r="I110" s="10">
        <f t="shared" si="4"/>
        <v>-17.600000000000001</v>
      </c>
      <c r="J110" s="10">
        <f t="shared" si="4"/>
        <v>-14.1</v>
      </c>
      <c r="K110" s="10">
        <f t="shared" si="4"/>
        <v>-16.3</v>
      </c>
      <c r="L110" s="10">
        <f t="shared" si="4"/>
        <v>-17.7</v>
      </c>
      <c r="M110" s="10">
        <f t="shared" si="4"/>
        <v>-17.7</v>
      </c>
      <c r="N110" s="10">
        <f t="shared" si="4"/>
        <v>-20.2</v>
      </c>
      <c r="O110" s="10">
        <f t="shared" si="4"/>
        <v>-18.600000000000001</v>
      </c>
      <c r="P110" s="10">
        <f t="shared" si="4"/>
        <v>-17.100000000000001</v>
      </c>
      <c r="Q110" s="10">
        <f t="shared" si="4"/>
        <v>-19.100000000000001</v>
      </c>
      <c r="R110" s="10">
        <f t="shared" si="4"/>
        <v>-10.9</v>
      </c>
      <c r="S110" s="10">
        <f t="shared" si="4"/>
        <v>-15.4</v>
      </c>
      <c r="T110" s="10">
        <f t="shared" si="4"/>
        <v>-15</v>
      </c>
      <c r="U110" s="10">
        <f t="shared" si="4"/>
        <v>-16.899999999999999</v>
      </c>
      <c r="V110" s="10">
        <f t="shared" si="4"/>
        <v>-19.899999999999999</v>
      </c>
      <c r="W110" s="10">
        <f t="shared" si="4"/>
        <v>-19.600000000000001</v>
      </c>
      <c r="X110" s="10">
        <f t="shared" si="4"/>
        <v>-19.8</v>
      </c>
      <c r="Y110" s="10">
        <f t="shared" si="4"/>
        <v>-18.3</v>
      </c>
      <c r="Z110" s="10">
        <f>MIN(Z12:Z107)</f>
        <v>-16.8</v>
      </c>
      <c r="AA110" s="10">
        <f t="shared" ref="AA110:AG110" si="5">MIN(AA12:AA107)</f>
        <v>-13.1</v>
      </c>
      <c r="AB110" s="10">
        <f t="shared" si="5"/>
        <v>-15.8</v>
      </c>
      <c r="AC110" s="10">
        <f t="shared" si="5"/>
        <v>-17.8</v>
      </c>
      <c r="AD110" s="10">
        <f t="shared" si="5"/>
        <v>-17.8</v>
      </c>
      <c r="AE110" s="10">
        <f t="shared" si="5"/>
        <v>-17.8</v>
      </c>
      <c r="AF110" s="10">
        <f t="shared" si="5"/>
        <v>-18.8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-8.9354166666666721</v>
      </c>
      <c r="D111" s="10">
        <f t="shared" ref="D111:Y111" si="6">AVERAGE(D12:D107)</f>
        <v>-15.318750000000009</v>
      </c>
      <c r="E111" s="10">
        <f t="shared" si="6"/>
        <v>-14.820833333333317</v>
      </c>
      <c r="F111" s="10">
        <f t="shared" si="6"/>
        <v>-8.8624999999999954</v>
      </c>
      <c r="G111" s="10">
        <f t="shared" si="6"/>
        <v>-12.672916666666667</v>
      </c>
      <c r="H111" s="10">
        <f t="shared" si="6"/>
        <v>-10.356250000000005</v>
      </c>
      <c r="I111" s="10">
        <f t="shared" si="6"/>
        <v>-8.7187500000000053</v>
      </c>
      <c r="J111" s="10">
        <f t="shared" si="6"/>
        <v>-7.6354166666666714</v>
      </c>
      <c r="K111" s="10">
        <f t="shared" si="6"/>
        <v>-6.8750000000000036</v>
      </c>
      <c r="L111" s="10">
        <f t="shared" si="6"/>
        <v>-8.2562500000000068</v>
      </c>
      <c r="M111" s="10">
        <f t="shared" si="6"/>
        <v>-8.2458333333333407</v>
      </c>
      <c r="N111" s="10">
        <f t="shared" si="6"/>
        <v>-9.0895833333333425</v>
      </c>
      <c r="O111" s="10">
        <f t="shared" si="6"/>
        <v>-9.2187500000000053</v>
      </c>
      <c r="P111" s="10">
        <f t="shared" si="6"/>
        <v>-13.507291666666669</v>
      </c>
      <c r="Q111" s="10">
        <f t="shared" si="6"/>
        <v>-13.38854166666666</v>
      </c>
      <c r="R111" s="10">
        <f t="shared" si="6"/>
        <v>-8.6124999999999954</v>
      </c>
      <c r="S111" s="10">
        <f t="shared" si="6"/>
        <v>-11.75833333333332</v>
      </c>
      <c r="T111" s="10">
        <f t="shared" si="6"/>
        <v>-10.497916666666663</v>
      </c>
      <c r="U111" s="10">
        <f t="shared" si="6"/>
        <v>-11.533333333333337</v>
      </c>
      <c r="V111" s="10">
        <f t="shared" si="6"/>
        <v>-15.139583333333325</v>
      </c>
      <c r="W111" s="10">
        <f t="shared" si="6"/>
        <v>-16.795833333333327</v>
      </c>
      <c r="X111" s="10">
        <f t="shared" si="6"/>
        <v>-13.293750000000012</v>
      </c>
      <c r="Y111" s="10">
        <f t="shared" si="6"/>
        <v>-15.218750000000014</v>
      </c>
      <c r="Z111" s="10">
        <f>AVERAGE(Z12:Z107)</f>
        <v>-11.656250000000007</v>
      </c>
      <c r="AA111" s="10">
        <f t="shared" ref="AA111:AG111" si="7">AVERAGE(AA12:AA107)</f>
        <v>-9.5958333333333261</v>
      </c>
      <c r="AB111" s="10">
        <f t="shared" si="7"/>
        <v>-12.00104166666666</v>
      </c>
      <c r="AC111" s="10">
        <f t="shared" si="7"/>
        <v>-12.490624999999993</v>
      </c>
      <c r="AD111" s="10">
        <f t="shared" si="7"/>
        <v>-13.306249999999993</v>
      </c>
      <c r="AE111" s="10">
        <f t="shared" si="7"/>
        <v>-14.604166666666664</v>
      </c>
      <c r="AF111" s="10">
        <f t="shared" si="7"/>
        <v>-15.673958333333347</v>
      </c>
      <c r="AG111" s="10" t="e">
        <f t="shared" si="7"/>
        <v>#DIV/0!</v>
      </c>
    </row>
  </sheetData>
  <mergeCells count="1">
    <mergeCell ref="A3:B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125</v>
      </c>
      <c r="B1" s="7"/>
    </row>
    <row r="2" spans="1:33" x14ac:dyDescent="0.25">
      <c r="A2" s="7" t="s">
        <v>110</v>
      </c>
      <c r="B2" s="7"/>
      <c r="C2" s="14">
        <f>SUM(C12:AG107)/4000</f>
        <v>-20.508159999999599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-36.54</v>
      </c>
      <c r="D12" s="15">
        <v>-36.54</v>
      </c>
      <c r="E12" s="15">
        <v>-36.54</v>
      </c>
      <c r="F12" s="15">
        <v>-36.54</v>
      </c>
      <c r="G12" s="15">
        <v>-36.54</v>
      </c>
      <c r="H12" s="15">
        <v>-36.54</v>
      </c>
      <c r="I12" s="15">
        <v>-36.54</v>
      </c>
      <c r="J12" s="15">
        <v>-36.54</v>
      </c>
      <c r="K12" s="15">
        <v>-36.54</v>
      </c>
      <c r="L12" s="15">
        <v>-36.54</v>
      </c>
      <c r="M12" s="15">
        <v>-36.54</v>
      </c>
      <c r="N12" s="15">
        <v>-36.54</v>
      </c>
      <c r="O12" s="15">
        <v>-36.54</v>
      </c>
      <c r="P12" s="15">
        <v>-36.54</v>
      </c>
      <c r="Q12" s="15">
        <v>-36.54</v>
      </c>
      <c r="R12" s="15">
        <v>-36.54</v>
      </c>
      <c r="S12" s="15">
        <v>-36.54</v>
      </c>
      <c r="T12" s="15">
        <v>-36.54</v>
      </c>
      <c r="U12" s="15">
        <v>-36.54</v>
      </c>
      <c r="V12" s="15">
        <v>-36.54</v>
      </c>
      <c r="W12" s="15">
        <v>-36.54</v>
      </c>
      <c r="X12" s="15">
        <v>-36.54</v>
      </c>
      <c r="Y12" s="15">
        <v>-36.54</v>
      </c>
      <c r="Z12" s="15">
        <v>0</v>
      </c>
      <c r="AA12" s="15">
        <v>-36.54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/>
    </row>
    <row r="13" spans="1:33" x14ac:dyDescent="0.25">
      <c r="A13" s="5">
        <v>2</v>
      </c>
      <c r="B13" s="5" t="s">
        <v>10</v>
      </c>
      <c r="C13" s="15">
        <v>-36.54</v>
      </c>
      <c r="D13" s="15">
        <v>-36.54</v>
      </c>
      <c r="E13" s="15">
        <v>-36.54</v>
      </c>
      <c r="F13" s="15">
        <v>-36.54</v>
      </c>
      <c r="G13" s="15">
        <v>-36.54</v>
      </c>
      <c r="H13" s="15">
        <v>-36.54</v>
      </c>
      <c r="I13" s="15">
        <v>-36.54</v>
      </c>
      <c r="J13" s="15">
        <v>-36.54</v>
      </c>
      <c r="K13" s="15">
        <v>-36.54</v>
      </c>
      <c r="L13" s="15">
        <v>-36.54</v>
      </c>
      <c r="M13" s="15">
        <v>-36.54</v>
      </c>
      <c r="N13" s="15">
        <v>-36.54</v>
      </c>
      <c r="O13" s="15">
        <v>-36.54</v>
      </c>
      <c r="P13" s="15">
        <v>-36.54</v>
      </c>
      <c r="Q13" s="15">
        <v>-36.54</v>
      </c>
      <c r="R13" s="15">
        <v>-36.54</v>
      </c>
      <c r="S13" s="15">
        <v>-36.54</v>
      </c>
      <c r="T13" s="15">
        <v>-36.54</v>
      </c>
      <c r="U13" s="15">
        <v>-36.54</v>
      </c>
      <c r="V13" s="15">
        <v>-36.54</v>
      </c>
      <c r="W13" s="15">
        <v>-36.54</v>
      </c>
      <c r="X13" s="15">
        <v>-36.54</v>
      </c>
      <c r="Y13" s="15">
        <v>-36.54</v>
      </c>
      <c r="Z13" s="15">
        <v>0</v>
      </c>
      <c r="AA13" s="15">
        <v>-36.54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/>
    </row>
    <row r="14" spans="1:33" x14ac:dyDescent="0.25">
      <c r="A14" s="5">
        <v>3</v>
      </c>
      <c r="B14" s="5" t="s">
        <v>11</v>
      </c>
      <c r="C14" s="15">
        <v>-36.54</v>
      </c>
      <c r="D14" s="15">
        <v>-36.54</v>
      </c>
      <c r="E14" s="15">
        <v>-36.54</v>
      </c>
      <c r="F14" s="15">
        <v>-36.54</v>
      </c>
      <c r="G14" s="15">
        <v>-36.54</v>
      </c>
      <c r="H14" s="15">
        <v>-36.54</v>
      </c>
      <c r="I14" s="15">
        <v>-36.54</v>
      </c>
      <c r="J14" s="15">
        <v>-36.54</v>
      </c>
      <c r="K14" s="15">
        <v>-36.54</v>
      </c>
      <c r="L14" s="15">
        <v>-36.54</v>
      </c>
      <c r="M14" s="15">
        <v>-36.54</v>
      </c>
      <c r="N14" s="15">
        <v>-36.54</v>
      </c>
      <c r="O14" s="15">
        <v>-36.54</v>
      </c>
      <c r="P14" s="15">
        <v>-36.54</v>
      </c>
      <c r="Q14" s="15">
        <v>-36.54</v>
      </c>
      <c r="R14" s="15">
        <v>-36.54</v>
      </c>
      <c r="S14" s="15">
        <v>-36.54</v>
      </c>
      <c r="T14" s="15">
        <v>-36.54</v>
      </c>
      <c r="U14" s="15">
        <v>-36.54</v>
      </c>
      <c r="V14" s="15">
        <v>-36.54</v>
      </c>
      <c r="W14" s="15">
        <v>-36.54</v>
      </c>
      <c r="X14" s="15">
        <v>-36.54</v>
      </c>
      <c r="Y14" s="15">
        <v>-36.54</v>
      </c>
      <c r="Z14" s="15">
        <v>0</v>
      </c>
      <c r="AA14" s="15">
        <v>-36.54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/>
    </row>
    <row r="15" spans="1:33" x14ac:dyDescent="0.25">
      <c r="A15" s="5">
        <v>4</v>
      </c>
      <c r="B15" s="5" t="s">
        <v>12</v>
      </c>
      <c r="C15" s="15">
        <v>-36.54</v>
      </c>
      <c r="D15" s="15">
        <v>-36.54</v>
      </c>
      <c r="E15" s="15">
        <v>-36.54</v>
      </c>
      <c r="F15" s="15">
        <v>-36.54</v>
      </c>
      <c r="G15" s="15">
        <v>-36.54</v>
      </c>
      <c r="H15" s="15">
        <v>-36.54</v>
      </c>
      <c r="I15" s="15">
        <v>-36.54</v>
      </c>
      <c r="J15" s="15">
        <v>-36.54</v>
      </c>
      <c r="K15" s="15">
        <v>-36.54</v>
      </c>
      <c r="L15" s="15">
        <v>-36.54</v>
      </c>
      <c r="M15" s="15">
        <v>-36.54</v>
      </c>
      <c r="N15" s="15">
        <v>-36.54</v>
      </c>
      <c r="O15" s="15">
        <v>-36.54</v>
      </c>
      <c r="P15" s="15">
        <v>-36.54</v>
      </c>
      <c r="Q15" s="15">
        <v>-36.54</v>
      </c>
      <c r="R15" s="15">
        <v>-36.54</v>
      </c>
      <c r="S15" s="15">
        <v>-36.54</v>
      </c>
      <c r="T15" s="15">
        <v>-36.54</v>
      </c>
      <c r="U15" s="15">
        <v>-36.54</v>
      </c>
      <c r="V15" s="15">
        <v>-36.54</v>
      </c>
      <c r="W15" s="15">
        <v>-36.54</v>
      </c>
      <c r="X15" s="15">
        <v>-36.54</v>
      </c>
      <c r="Y15" s="15">
        <v>-36.54</v>
      </c>
      <c r="Z15" s="15">
        <v>0</v>
      </c>
      <c r="AA15" s="15">
        <v>-36.54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/>
    </row>
    <row r="16" spans="1:33" x14ac:dyDescent="0.25">
      <c r="A16" s="5">
        <v>5</v>
      </c>
      <c r="B16" s="5" t="s">
        <v>13</v>
      </c>
      <c r="C16" s="15">
        <v>-36.54</v>
      </c>
      <c r="D16" s="15">
        <v>-36.54</v>
      </c>
      <c r="E16" s="15">
        <v>-36.54</v>
      </c>
      <c r="F16" s="15">
        <v>-36.54</v>
      </c>
      <c r="G16" s="15">
        <v>-36.54</v>
      </c>
      <c r="H16" s="15">
        <v>-36.54</v>
      </c>
      <c r="I16" s="15">
        <v>-36.54</v>
      </c>
      <c r="J16" s="15">
        <v>-36.54</v>
      </c>
      <c r="K16" s="15">
        <v>-36.54</v>
      </c>
      <c r="L16" s="15">
        <v>-36.54</v>
      </c>
      <c r="M16" s="15">
        <v>-36.54</v>
      </c>
      <c r="N16" s="15">
        <v>-36.54</v>
      </c>
      <c r="O16" s="15">
        <v>-36.54</v>
      </c>
      <c r="P16" s="15">
        <v>-36.54</v>
      </c>
      <c r="Q16" s="15">
        <v>-36.54</v>
      </c>
      <c r="R16" s="15">
        <v>-36.54</v>
      </c>
      <c r="S16" s="15">
        <v>-36.54</v>
      </c>
      <c r="T16" s="15">
        <v>-36.54</v>
      </c>
      <c r="U16" s="15">
        <v>-36.54</v>
      </c>
      <c r="V16" s="15">
        <v>-36.54</v>
      </c>
      <c r="W16" s="15">
        <v>-36.54</v>
      </c>
      <c r="X16" s="15">
        <v>-36.54</v>
      </c>
      <c r="Y16" s="15">
        <v>-36.54</v>
      </c>
      <c r="Z16" s="15">
        <v>0</v>
      </c>
      <c r="AA16" s="15">
        <v>-36.54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/>
    </row>
    <row r="17" spans="1:33" x14ac:dyDescent="0.25">
      <c r="A17" s="5">
        <v>6</v>
      </c>
      <c r="B17" s="5" t="s">
        <v>14</v>
      </c>
      <c r="C17" s="15">
        <v>-36.54</v>
      </c>
      <c r="D17" s="15">
        <v>-36.54</v>
      </c>
      <c r="E17" s="15">
        <v>-36.54</v>
      </c>
      <c r="F17" s="15">
        <v>-36.54</v>
      </c>
      <c r="G17" s="15">
        <v>-36.54</v>
      </c>
      <c r="H17" s="15">
        <v>-36.54</v>
      </c>
      <c r="I17" s="15">
        <v>-36.54</v>
      </c>
      <c r="J17" s="15">
        <v>-36.54</v>
      </c>
      <c r="K17" s="15">
        <v>-36.54</v>
      </c>
      <c r="L17" s="15">
        <v>-36.54</v>
      </c>
      <c r="M17" s="15">
        <v>-36.54</v>
      </c>
      <c r="N17" s="15">
        <v>-36.54</v>
      </c>
      <c r="O17" s="15">
        <v>-36.54</v>
      </c>
      <c r="P17" s="15">
        <v>-36.54</v>
      </c>
      <c r="Q17" s="15">
        <v>-36.54</v>
      </c>
      <c r="R17" s="15">
        <v>-36.54</v>
      </c>
      <c r="S17" s="15">
        <v>-36.54</v>
      </c>
      <c r="T17" s="15">
        <v>-36.54</v>
      </c>
      <c r="U17" s="15">
        <v>-36.54</v>
      </c>
      <c r="V17" s="15">
        <v>-36.54</v>
      </c>
      <c r="W17" s="15">
        <v>-36.54</v>
      </c>
      <c r="X17" s="15">
        <v>-36.54</v>
      </c>
      <c r="Y17" s="15">
        <v>-36.54</v>
      </c>
      <c r="Z17" s="15">
        <v>0</v>
      </c>
      <c r="AA17" s="15">
        <v>-36.54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/>
    </row>
    <row r="18" spans="1:33" x14ac:dyDescent="0.25">
      <c r="A18" s="5">
        <v>7</v>
      </c>
      <c r="B18" s="5" t="s">
        <v>15</v>
      </c>
      <c r="C18" s="15">
        <v>-36.54</v>
      </c>
      <c r="D18" s="15">
        <v>-36.54</v>
      </c>
      <c r="E18" s="15">
        <v>-36.54</v>
      </c>
      <c r="F18" s="15">
        <v>-36.54</v>
      </c>
      <c r="G18" s="15">
        <v>-36.54</v>
      </c>
      <c r="H18" s="15">
        <v>-36.54</v>
      </c>
      <c r="I18" s="15">
        <v>-36.54</v>
      </c>
      <c r="J18" s="15">
        <v>-36.54</v>
      </c>
      <c r="K18" s="15">
        <v>-36.54</v>
      </c>
      <c r="L18" s="15">
        <v>-36.54</v>
      </c>
      <c r="M18" s="15">
        <v>-36.54</v>
      </c>
      <c r="N18" s="15">
        <v>-36.54</v>
      </c>
      <c r="O18" s="15">
        <v>-36.54</v>
      </c>
      <c r="P18" s="15">
        <v>-36.54</v>
      </c>
      <c r="Q18" s="15">
        <v>-36.54</v>
      </c>
      <c r="R18" s="15">
        <v>-36.54</v>
      </c>
      <c r="S18" s="15">
        <v>-36.54</v>
      </c>
      <c r="T18" s="15">
        <v>-36.54</v>
      </c>
      <c r="U18" s="15">
        <v>-36.54</v>
      </c>
      <c r="V18" s="15">
        <v>-36.54</v>
      </c>
      <c r="W18" s="15">
        <v>-36.54</v>
      </c>
      <c r="X18" s="15">
        <v>-36.54</v>
      </c>
      <c r="Y18" s="15">
        <v>-36.54</v>
      </c>
      <c r="Z18" s="15">
        <v>0</v>
      </c>
      <c r="AA18" s="15">
        <v>-36.54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/>
    </row>
    <row r="19" spans="1:33" x14ac:dyDescent="0.25">
      <c r="A19" s="5">
        <v>8</v>
      </c>
      <c r="B19" s="5" t="s">
        <v>16</v>
      </c>
      <c r="C19" s="15">
        <v>-36.54</v>
      </c>
      <c r="D19" s="15">
        <v>-36.54</v>
      </c>
      <c r="E19" s="15">
        <v>-36.54</v>
      </c>
      <c r="F19" s="15">
        <v>-36.54</v>
      </c>
      <c r="G19" s="15">
        <v>-36.54</v>
      </c>
      <c r="H19" s="15">
        <v>-36.54</v>
      </c>
      <c r="I19" s="15">
        <v>-36.54</v>
      </c>
      <c r="J19" s="15">
        <v>-36.54</v>
      </c>
      <c r="K19" s="15">
        <v>-36.54</v>
      </c>
      <c r="L19" s="15">
        <v>-36.54</v>
      </c>
      <c r="M19" s="15">
        <v>-36.54</v>
      </c>
      <c r="N19" s="15">
        <v>-36.54</v>
      </c>
      <c r="O19" s="15">
        <v>-36.54</v>
      </c>
      <c r="P19" s="15">
        <v>-36.54</v>
      </c>
      <c r="Q19" s="15">
        <v>-36.54</v>
      </c>
      <c r="R19" s="15">
        <v>-36.54</v>
      </c>
      <c r="S19" s="15">
        <v>-36.54</v>
      </c>
      <c r="T19" s="15">
        <v>-36.54</v>
      </c>
      <c r="U19" s="15">
        <v>-36.54</v>
      </c>
      <c r="V19" s="15">
        <v>-36.54</v>
      </c>
      <c r="W19" s="15">
        <v>-36.54</v>
      </c>
      <c r="X19" s="15">
        <v>-36.54</v>
      </c>
      <c r="Y19" s="15">
        <v>-36.54</v>
      </c>
      <c r="Z19" s="15">
        <v>0</v>
      </c>
      <c r="AA19" s="15">
        <v>-36.54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/>
    </row>
    <row r="20" spans="1:33" x14ac:dyDescent="0.25">
      <c r="A20" s="5">
        <v>9</v>
      </c>
      <c r="B20" s="5" t="s">
        <v>17</v>
      </c>
      <c r="C20" s="15">
        <v>-36.54</v>
      </c>
      <c r="D20" s="15">
        <v>-36.54</v>
      </c>
      <c r="E20" s="15">
        <v>-36.54</v>
      </c>
      <c r="F20" s="15">
        <v>-36.54</v>
      </c>
      <c r="G20" s="15">
        <v>-36.54</v>
      </c>
      <c r="H20" s="15">
        <v>-36.54</v>
      </c>
      <c r="I20" s="15">
        <v>-36.54</v>
      </c>
      <c r="J20" s="15">
        <v>-36.54</v>
      </c>
      <c r="K20" s="15">
        <v>-36.54</v>
      </c>
      <c r="L20" s="15">
        <v>-36.54</v>
      </c>
      <c r="M20" s="15">
        <v>-36.54</v>
      </c>
      <c r="N20" s="15">
        <v>-36.54</v>
      </c>
      <c r="O20" s="15">
        <v>-36.54</v>
      </c>
      <c r="P20" s="15">
        <v>-36.54</v>
      </c>
      <c r="Q20" s="15">
        <v>-36.54</v>
      </c>
      <c r="R20" s="15">
        <v>-36.54</v>
      </c>
      <c r="S20" s="15">
        <v>-36.54</v>
      </c>
      <c r="T20" s="15">
        <v>-36.54</v>
      </c>
      <c r="U20" s="15">
        <v>-36.54</v>
      </c>
      <c r="V20" s="15">
        <v>-36.54</v>
      </c>
      <c r="W20" s="15">
        <v>-36.54</v>
      </c>
      <c r="X20" s="15">
        <v>-36.54</v>
      </c>
      <c r="Y20" s="15">
        <v>-36.54</v>
      </c>
      <c r="Z20" s="15">
        <v>-15.1</v>
      </c>
      <c r="AA20" s="15">
        <v>-36.54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/>
    </row>
    <row r="21" spans="1:33" x14ac:dyDescent="0.25">
      <c r="A21" s="5">
        <v>10</v>
      </c>
      <c r="B21" s="5" t="s">
        <v>18</v>
      </c>
      <c r="C21" s="15">
        <v>-36.54</v>
      </c>
      <c r="D21" s="15">
        <v>-36.54</v>
      </c>
      <c r="E21" s="15">
        <v>-36.54</v>
      </c>
      <c r="F21" s="15">
        <v>-36.54</v>
      </c>
      <c r="G21" s="15">
        <v>-36.54</v>
      </c>
      <c r="H21" s="15">
        <v>-36.54</v>
      </c>
      <c r="I21" s="15">
        <v>-36.54</v>
      </c>
      <c r="J21" s="15">
        <v>-36.54</v>
      </c>
      <c r="K21" s="15">
        <v>-36.54</v>
      </c>
      <c r="L21" s="15">
        <v>-36.54</v>
      </c>
      <c r="M21" s="15">
        <v>-36.54</v>
      </c>
      <c r="N21" s="15">
        <v>-36.54</v>
      </c>
      <c r="O21" s="15">
        <v>-36.54</v>
      </c>
      <c r="P21" s="15">
        <v>-36.54</v>
      </c>
      <c r="Q21" s="15">
        <v>-36.54</v>
      </c>
      <c r="R21" s="15">
        <v>-36.54</v>
      </c>
      <c r="S21" s="15">
        <v>-36.54</v>
      </c>
      <c r="T21" s="15">
        <v>-36.54</v>
      </c>
      <c r="U21" s="15">
        <v>-36.54</v>
      </c>
      <c r="V21" s="15">
        <v>-36.54</v>
      </c>
      <c r="W21" s="15">
        <v>-36.54</v>
      </c>
      <c r="X21" s="15">
        <v>-36.54</v>
      </c>
      <c r="Y21" s="15">
        <v>-36.54</v>
      </c>
      <c r="Z21" s="15">
        <v>-15.1</v>
      </c>
      <c r="AA21" s="15">
        <v>-36.54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/>
    </row>
    <row r="22" spans="1:33" x14ac:dyDescent="0.25">
      <c r="A22" s="5">
        <v>11</v>
      </c>
      <c r="B22" s="5" t="s">
        <v>19</v>
      </c>
      <c r="C22" s="15">
        <v>-36.54</v>
      </c>
      <c r="D22" s="15">
        <v>-36.54</v>
      </c>
      <c r="E22" s="15">
        <v>-36.54</v>
      </c>
      <c r="F22" s="15">
        <v>-36.54</v>
      </c>
      <c r="G22" s="15">
        <v>-36.54</v>
      </c>
      <c r="H22" s="15">
        <v>-36.54</v>
      </c>
      <c r="I22" s="15">
        <v>-36.54</v>
      </c>
      <c r="J22" s="15">
        <v>-36.54</v>
      </c>
      <c r="K22" s="15">
        <v>-36.54</v>
      </c>
      <c r="L22" s="15">
        <v>-36.54</v>
      </c>
      <c r="M22" s="15">
        <v>-36.54</v>
      </c>
      <c r="N22" s="15">
        <v>-36.54</v>
      </c>
      <c r="O22" s="15">
        <v>-36.54</v>
      </c>
      <c r="P22" s="15">
        <v>-36.54</v>
      </c>
      <c r="Q22" s="15">
        <v>-36.54</v>
      </c>
      <c r="R22" s="15">
        <v>-36.54</v>
      </c>
      <c r="S22" s="15">
        <v>-36.54</v>
      </c>
      <c r="T22" s="15">
        <v>-36.54</v>
      </c>
      <c r="U22" s="15">
        <v>-36.54</v>
      </c>
      <c r="V22" s="15">
        <v>-36.54</v>
      </c>
      <c r="W22" s="15">
        <v>-36.54</v>
      </c>
      <c r="X22" s="15">
        <v>-36.54</v>
      </c>
      <c r="Y22" s="15">
        <v>-36.54</v>
      </c>
      <c r="Z22" s="15">
        <v>-15.1</v>
      </c>
      <c r="AA22" s="15">
        <v>-36.54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/>
    </row>
    <row r="23" spans="1:33" x14ac:dyDescent="0.25">
      <c r="A23" s="5">
        <v>12</v>
      </c>
      <c r="B23" s="5" t="s">
        <v>20</v>
      </c>
      <c r="C23" s="15">
        <v>-36.54</v>
      </c>
      <c r="D23" s="15">
        <v>-36.54</v>
      </c>
      <c r="E23" s="15">
        <v>-36.54</v>
      </c>
      <c r="F23" s="15">
        <v>-36.54</v>
      </c>
      <c r="G23" s="15">
        <v>-36.54</v>
      </c>
      <c r="H23" s="15">
        <v>-36.54</v>
      </c>
      <c r="I23" s="15">
        <v>-36.54</v>
      </c>
      <c r="J23" s="15">
        <v>-36.54</v>
      </c>
      <c r="K23" s="15">
        <v>-36.54</v>
      </c>
      <c r="L23" s="15">
        <v>-36.54</v>
      </c>
      <c r="M23" s="15">
        <v>-36.54</v>
      </c>
      <c r="N23" s="15">
        <v>-36.54</v>
      </c>
      <c r="O23" s="15">
        <v>-36.54</v>
      </c>
      <c r="P23" s="15">
        <v>-36.54</v>
      </c>
      <c r="Q23" s="15">
        <v>-36.54</v>
      </c>
      <c r="R23" s="15">
        <v>-36.54</v>
      </c>
      <c r="S23" s="15">
        <v>-36.54</v>
      </c>
      <c r="T23" s="15">
        <v>-36.54</v>
      </c>
      <c r="U23" s="15">
        <v>-36.54</v>
      </c>
      <c r="V23" s="15">
        <v>-36.54</v>
      </c>
      <c r="W23" s="15">
        <v>-36.54</v>
      </c>
      <c r="X23" s="15">
        <v>-36.54</v>
      </c>
      <c r="Y23" s="15">
        <v>-36.54</v>
      </c>
      <c r="Z23" s="15">
        <v>-15.1</v>
      </c>
      <c r="AA23" s="15">
        <v>-36.54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/>
    </row>
    <row r="24" spans="1:33" x14ac:dyDescent="0.25">
      <c r="A24" s="5">
        <v>13</v>
      </c>
      <c r="B24" s="5" t="s">
        <v>21</v>
      </c>
      <c r="C24" s="15">
        <v>-36.54</v>
      </c>
      <c r="D24" s="15">
        <v>-36.54</v>
      </c>
      <c r="E24" s="15">
        <v>-36.54</v>
      </c>
      <c r="F24" s="15">
        <v>-36.54</v>
      </c>
      <c r="G24" s="15">
        <v>-36.54</v>
      </c>
      <c r="H24" s="15">
        <v>-36.54</v>
      </c>
      <c r="I24" s="15">
        <v>-36.54</v>
      </c>
      <c r="J24" s="15">
        <v>-36.54</v>
      </c>
      <c r="K24" s="15">
        <v>-36.54</v>
      </c>
      <c r="L24" s="15">
        <v>-36.54</v>
      </c>
      <c r="M24" s="15">
        <v>-36.54</v>
      </c>
      <c r="N24" s="15">
        <v>-36.54</v>
      </c>
      <c r="O24" s="15">
        <v>-36.54</v>
      </c>
      <c r="P24" s="15">
        <v>-36.54</v>
      </c>
      <c r="Q24" s="15">
        <v>-36.54</v>
      </c>
      <c r="R24" s="15">
        <v>-36.54</v>
      </c>
      <c r="S24" s="15">
        <v>-36.54</v>
      </c>
      <c r="T24" s="15">
        <v>-36.54</v>
      </c>
      <c r="U24" s="15">
        <v>-36.54</v>
      </c>
      <c r="V24" s="15">
        <v>-36.54</v>
      </c>
      <c r="W24" s="15">
        <v>-36.54</v>
      </c>
      <c r="X24" s="15">
        <v>-36.54</v>
      </c>
      <c r="Y24" s="15">
        <v>-36.54</v>
      </c>
      <c r="Z24" s="15">
        <v>-15.1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/>
    </row>
    <row r="25" spans="1:33" x14ac:dyDescent="0.25">
      <c r="A25" s="5">
        <v>14</v>
      </c>
      <c r="B25" s="5" t="s">
        <v>22</v>
      </c>
      <c r="C25" s="15">
        <v>-36.54</v>
      </c>
      <c r="D25" s="15">
        <v>-36.54</v>
      </c>
      <c r="E25" s="15">
        <v>-36.54</v>
      </c>
      <c r="F25" s="15">
        <v>-36.54</v>
      </c>
      <c r="G25" s="15">
        <v>-36.54</v>
      </c>
      <c r="H25" s="15">
        <v>-36.54</v>
      </c>
      <c r="I25" s="15">
        <v>-36.54</v>
      </c>
      <c r="J25" s="15">
        <v>-36.54</v>
      </c>
      <c r="K25" s="15">
        <v>-36.54</v>
      </c>
      <c r="L25" s="15">
        <v>-36.54</v>
      </c>
      <c r="M25" s="15">
        <v>-36.54</v>
      </c>
      <c r="N25" s="15">
        <v>-36.54</v>
      </c>
      <c r="O25" s="15">
        <v>-36.54</v>
      </c>
      <c r="P25" s="15">
        <v>-36.54</v>
      </c>
      <c r="Q25" s="15">
        <v>-36.54</v>
      </c>
      <c r="R25" s="15">
        <v>-36.54</v>
      </c>
      <c r="S25" s="15">
        <v>-36.54</v>
      </c>
      <c r="T25" s="15">
        <v>-36.54</v>
      </c>
      <c r="U25" s="15">
        <v>-36.54</v>
      </c>
      <c r="V25" s="15">
        <v>-36.54</v>
      </c>
      <c r="W25" s="15">
        <v>-36.54</v>
      </c>
      <c r="X25" s="15">
        <v>-36.54</v>
      </c>
      <c r="Y25" s="15">
        <v>-36.54</v>
      </c>
      <c r="Z25" s="15">
        <v>-15.1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/>
    </row>
    <row r="26" spans="1:33" x14ac:dyDescent="0.25">
      <c r="A26" s="5">
        <v>15</v>
      </c>
      <c r="B26" s="5" t="s">
        <v>23</v>
      </c>
      <c r="C26" s="15">
        <v>-36.54</v>
      </c>
      <c r="D26" s="15">
        <v>-36.54</v>
      </c>
      <c r="E26" s="15">
        <v>-36.54</v>
      </c>
      <c r="F26" s="15">
        <v>-36.54</v>
      </c>
      <c r="G26" s="15">
        <v>-36.54</v>
      </c>
      <c r="H26" s="15">
        <v>-36.54</v>
      </c>
      <c r="I26" s="15">
        <v>-36.54</v>
      </c>
      <c r="J26" s="15">
        <v>-36.54</v>
      </c>
      <c r="K26" s="15">
        <v>-36.54</v>
      </c>
      <c r="L26" s="15">
        <v>-36.54</v>
      </c>
      <c r="M26" s="15">
        <v>-36.54</v>
      </c>
      <c r="N26" s="15">
        <v>-36.54</v>
      </c>
      <c r="O26" s="15">
        <v>-36.54</v>
      </c>
      <c r="P26" s="15">
        <v>-36.54</v>
      </c>
      <c r="Q26" s="15">
        <v>-36.54</v>
      </c>
      <c r="R26" s="15">
        <v>-36.54</v>
      </c>
      <c r="S26" s="15">
        <v>-36.54</v>
      </c>
      <c r="T26" s="15">
        <v>-36.54</v>
      </c>
      <c r="U26" s="15">
        <v>-36.54</v>
      </c>
      <c r="V26" s="15">
        <v>-36.54</v>
      </c>
      <c r="W26" s="15">
        <v>-36.54</v>
      </c>
      <c r="X26" s="15">
        <v>-36.54</v>
      </c>
      <c r="Y26" s="15">
        <v>-36.54</v>
      </c>
      <c r="Z26" s="15">
        <v>-15.1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/>
    </row>
    <row r="27" spans="1:33" x14ac:dyDescent="0.25">
      <c r="A27" s="5">
        <v>16</v>
      </c>
      <c r="B27" s="5" t="s">
        <v>24</v>
      </c>
      <c r="C27" s="15">
        <v>-36.54</v>
      </c>
      <c r="D27" s="15">
        <v>-36.54</v>
      </c>
      <c r="E27" s="15">
        <v>-36.54</v>
      </c>
      <c r="F27" s="15">
        <v>-36.54</v>
      </c>
      <c r="G27" s="15">
        <v>-36.54</v>
      </c>
      <c r="H27" s="15">
        <v>-36.54</v>
      </c>
      <c r="I27" s="15">
        <v>-36.54</v>
      </c>
      <c r="J27" s="15">
        <v>-36.54</v>
      </c>
      <c r="K27" s="15">
        <v>-36.54</v>
      </c>
      <c r="L27" s="15">
        <v>-36.54</v>
      </c>
      <c r="M27" s="15">
        <v>-36.54</v>
      </c>
      <c r="N27" s="15">
        <v>-36.54</v>
      </c>
      <c r="O27" s="15">
        <v>-36.54</v>
      </c>
      <c r="P27" s="15">
        <v>-36.54</v>
      </c>
      <c r="Q27" s="15">
        <v>-36.54</v>
      </c>
      <c r="R27" s="15">
        <v>-36.54</v>
      </c>
      <c r="S27" s="15">
        <v>-36.54</v>
      </c>
      <c r="T27" s="15">
        <v>-36.54</v>
      </c>
      <c r="U27" s="15">
        <v>-36.54</v>
      </c>
      <c r="V27" s="15">
        <v>-36.54</v>
      </c>
      <c r="W27" s="15">
        <v>-36.54</v>
      </c>
      <c r="X27" s="15">
        <v>-36.54</v>
      </c>
      <c r="Y27" s="15">
        <v>-36.54</v>
      </c>
      <c r="Z27" s="15">
        <v>-15.1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/>
    </row>
    <row r="28" spans="1:33" x14ac:dyDescent="0.25">
      <c r="A28" s="5">
        <v>17</v>
      </c>
      <c r="B28" s="5" t="s">
        <v>25</v>
      </c>
      <c r="C28" s="15">
        <v>-36.54</v>
      </c>
      <c r="D28" s="15">
        <v>-36.54</v>
      </c>
      <c r="E28" s="15">
        <v>-36.54</v>
      </c>
      <c r="F28" s="15">
        <v>-36.54</v>
      </c>
      <c r="G28" s="15">
        <v>-36.54</v>
      </c>
      <c r="H28" s="15">
        <v>-36.54</v>
      </c>
      <c r="I28" s="15">
        <v>-36.54</v>
      </c>
      <c r="J28" s="15">
        <v>-36.54</v>
      </c>
      <c r="K28" s="15">
        <v>-36.54</v>
      </c>
      <c r="L28" s="15">
        <v>-36.54</v>
      </c>
      <c r="M28" s="15">
        <v>-36.54</v>
      </c>
      <c r="N28" s="15">
        <v>-36.54</v>
      </c>
      <c r="O28" s="15">
        <v>-36.54</v>
      </c>
      <c r="P28" s="15">
        <v>-36.54</v>
      </c>
      <c r="Q28" s="15">
        <v>-36.54</v>
      </c>
      <c r="R28" s="15">
        <v>-36.54</v>
      </c>
      <c r="S28" s="15">
        <v>-36.54</v>
      </c>
      <c r="T28" s="15">
        <v>-36.54</v>
      </c>
      <c r="U28" s="15">
        <v>-36.54</v>
      </c>
      <c r="V28" s="15">
        <v>-36.54</v>
      </c>
      <c r="W28" s="15">
        <v>-36.54</v>
      </c>
      <c r="X28" s="15">
        <v>-36.54</v>
      </c>
      <c r="Y28" s="15">
        <v>-36.54</v>
      </c>
      <c r="Z28" s="15">
        <v>-15.1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/>
    </row>
    <row r="29" spans="1:33" x14ac:dyDescent="0.25">
      <c r="A29" s="5">
        <v>18</v>
      </c>
      <c r="B29" s="5" t="s">
        <v>26</v>
      </c>
      <c r="C29" s="15">
        <v>-36.54</v>
      </c>
      <c r="D29" s="15">
        <v>-36.54</v>
      </c>
      <c r="E29" s="15">
        <v>-36.54</v>
      </c>
      <c r="F29" s="15">
        <v>-36.54</v>
      </c>
      <c r="G29" s="15">
        <v>-36.54</v>
      </c>
      <c r="H29" s="15">
        <v>-36.54</v>
      </c>
      <c r="I29" s="15">
        <v>-36.54</v>
      </c>
      <c r="J29" s="15">
        <v>-36.54</v>
      </c>
      <c r="K29" s="15">
        <v>-36.54</v>
      </c>
      <c r="L29" s="15">
        <v>-36.54</v>
      </c>
      <c r="M29" s="15">
        <v>-36.54</v>
      </c>
      <c r="N29" s="15">
        <v>-36.54</v>
      </c>
      <c r="O29" s="15">
        <v>-36.54</v>
      </c>
      <c r="P29" s="15">
        <v>-36.54</v>
      </c>
      <c r="Q29" s="15">
        <v>-36.54</v>
      </c>
      <c r="R29" s="15">
        <v>-36.54</v>
      </c>
      <c r="S29" s="15">
        <v>-36.54</v>
      </c>
      <c r="T29" s="15">
        <v>-36.54</v>
      </c>
      <c r="U29" s="15">
        <v>-36.54</v>
      </c>
      <c r="V29" s="15">
        <v>-36.54</v>
      </c>
      <c r="W29" s="15">
        <v>-36.54</v>
      </c>
      <c r="X29" s="15">
        <v>-36.54</v>
      </c>
      <c r="Y29" s="15">
        <v>-36.54</v>
      </c>
      <c r="Z29" s="15">
        <v>-15.1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/>
    </row>
    <row r="30" spans="1:33" x14ac:dyDescent="0.25">
      <c r="A30" s="5">
        <v>19</v>
      </c>
      <c r="B30" s="5" t="s">
        <v>27</v>
      </c>
      <c r="C30" s="15">
        <v>-36.54</v>
      </c>
      <c r="D30" s="15">
        <v>-36.54</v>
      </c>
      <c r="E30" s="15">
        <v>-36.54</v>
      </c>
      <c r="F30" s="15">
        <v>-36.54</v>
      </c>
      <c r="G30" s="15">
        <v>-36.54</v>
      </c>
      <c r="H30" s="15">
        <v>-36.54</v>
      </c>
      <c r="I30" s="15">
        <v>-36.54</v>
      </c>
      <c r="J30" s="15">
        <v>-36.54</v>
      </c>
      <c r="K30" s="15">
        <v>-36.54</v>
      </c>
      <c r="L30" s="15">
        <v>-36.54</v>
      </c>
      <c r="M30" s="15">
        <v>-36.54</v>
      </c>
      <c r="N30" s="15">
        <v>-36.54</v>
      </c>
      <c r="O30" s="15">
        <v>-36.54</v>
      </c>
      <c r="P30" s="15">
        <v>-36.54</v>
      </c>
      <c r="Q30" s="15">
        <v>-36.54</v>
      </c>
      <c r="R30" s="15">
        <v>-36.54</v>
      </c>
      <c r="S30" s="15">
        <v>-36.54</v>
      </c>
      <c r="T30" s="15">
        <v>-36.54</v>
      </c>
      <c r="U30" s="15">
        <v>-36.54</v>
      </c>
      <c r="V30" s="15">
        <v>-36.54</v>
      </c>
      <c r="W30" s="15">
        <v>-36.54</v>
      </c>
      <c r="X30" s="15">
        <v>-36.54</v>
      </c>
      <c r="Y30" s="15">
        <v>-36.54</v>
      </c>
      <c r="Z30" s="15">
        <v>-15.1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/>
    </row>
    <row r="31" spans="1:33" x14ac:dyDescent="0.25">
      <c r="A31" s="5">
        <v>20</v>
      </c>
      <c r="B31" s="5" t="s">
        <v>28</v>
      </c>
      <c r="C31" s="15">
        <v>-36.54</v>
      </c>
      <c r="D31" s="15">
        <v>-36.54</v>
      </c>
      <c r="E31" s="15">
        <v>-36.54</v>
      </c>
      <c r="F31" s="15">
        <v>-36.54</v>
      </c>
      <c r="G31" s="15">
        <v>-36.54</v>
      </c>
      <c r="H31" s="15">
        <v>-36.54</v>
      </c>
      <c r="I31" s="15">
        <v>-36.54</v>
      </c>
      <c r="J31" s="15">
        <v>-36.54</v>
      </c>
      <c r="K31" s="15">
        <v>-36.54</v>
      </c>
      <c r="L31" s="15">
        <v>-36.54</v>
      </c>
      <c r="M31" s="15">
        <v>-36.54</v>
      </c>
      <c r="N31" s="15">
        <v>-36.54</v>
      </c>
      <c r="O31" s="15">
        <v>-36.54</v>
      </c>
      <c r="P31" s="15">
        <v>-36.54</v>
      </c>
      <c r="Q31" s="15">
        <v>-36.54</v>
      </c>
      <c r="R31" s="15">
        <v>-36.54</v>
      </c>
      <c r="S31" s="15">
        <v>-36.54</v>
      </c>
      <c r="T31" s="15">
        <v>-36.54</v>
      </c>
      <c r="U31" s="15">
        <v>-36.54</v>
      </c>
      <c r="V31" s="15">
        <v>-36.54</v>
      </c>
      <c r="W31" s="15">
        <v>-36.54</v>
      </c>
      <c r="X31" s="15">
        <v>-36.54</v>
      </c>
      <c r="Y31" s="15">
        <v>-36.54</v>
      </c>
      <c r="Z31" s="15">
        <v>-15.1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/>
    </row>
    <row r="32" spans="1:33" x14ac:dyDescent="0.25">
      <c r="A32" s="5">
        <v>21</v>
      </c>
      <c r="B32" s="5" t="s">
        <v>29</v>
      </c>
      <c r="C32" s="15">
        <v>-36.54</v>
      </c>
      <c r="D32" s="15">
        <v>-36.54</v>
      </c>
      <c r="E32" s="15">
        <v>-36.54</v>
      </c>
      <c r="F32" s="15">
        <v>-36.54</v>
      </c>
      <c r="G32" s="15">
        <v>-36.54</v>
      </c>
      <c r="H32" s="15">
        <v>-36.54</v>
      </c>
      <c r="I32" s="15">
        <v>-36.54</v>
      </c>
      <c r="J32" s="15">
        <v>-36.54</v>
      </c>
      <c r="K32" s="15">
        <v>-36.54</v>
      </c>
      <c r="L32" s="15">
        <v>-36.54</v>
      </c>
      <c r="M32" s="15">
        <v>-36.54</v>
      </c>
      <c r="N32" s="15">
        <v>-36.54</v>
      </c>
      <c r="O32" s="15">
        <v>-36.54</v>
      </c>
      <c r="P32" s="15">
        <v>-36.54</v>
      </c>
      <c r="Q32" s="15">
        <v>-36.54</v>
      </c>
      <c r="R32" s="15">
        <v>-36.54</v>
      </c>
      <c r="S32" s="15">
        <v>-36.54</v>
      </c>
      <c r="T32" s="15">
        <v>-36.54</v>
      </c>
      <c r="U32" s="15">
        <v>-36.54</v>
      </c>
      <c r="V32" s="15">
        <v>-36.54</v>
      </c>
      <c r="W32" s="15">
        <v>-36.54</v>
      </c>
      <c r="X32" s="15">
        <v>-36.54</v>
      </c>
      <c r="Y32" s="15">
        <v>-36.54</v>
      </c>
      <c r="Z32" s="15">
        <v>-15.1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/>
    </row>
    <row r="33" spans="1:33" x14ac:dyDescent="0.25">
      <c r="A33" s="5">
        <v>22</v>
      </c>
      <c r="B33" s="5" t="s">
        <v>30</v>
      </c>
      <c r="C33" s="15">
        <v>-36.54</v>
      </c>
      <c r="D33" s="15">
        <v>-36.54</v>
      </c>
      <c r="E33" s="15">
        <v>-36.54</v>
      </c>
      <c r="F33" s="15">
        <v>-36.54</v>
      </c>
      <c r="G33" s="15">
        <v>-36.54</v>
      </c>
      <c r="H33" s="15">
        <v>-36.54</v>
      </c>
      <c r="I33" s="15">
        <v>-36.54</v>
      </c>
      <c r="J33" s="15">
        <v>-36.54</v>
      </c>
      <c r="K33" s="15">
        <v>-36.54</v>
      </c>
      <c r="L33" s="15">
        <v>-36.54</v>
      </c>
      <c r="M33" s="15">
        <v>-36.54</v>
      </c>
      <c r="N33" s="15">
        <v>-36.54</v>
      </c>
      <c r="O33" s="15">
        <v>-36.54</v>
      </c>
      <c r="P33" s="15">
        <v>-36.54</v>
      </c>
      <c r="Q33" s="15">
        <v>-36.54</v>
      </c>
      <c r="R33" s="15">
        <v>-36.54</v>
      </c>
      <c r="S33" s="15">
        <v>-36.54</v>
      </c>
      <c r="T33" s="15">
        <v>-36.54</v>
      </c>
      <c r="U33" s="15">
        <v>-36.54</v>
      </c>
      <c r="V33" s="15">
        <v>-36.54</v>
      </c>
      <c r="W33" s="15">
        <v>-36.54</v>
      </c>
      <c r="X33" s="15">
        <v>-36.54</v>
      </c>
      <c r="Y33" s="15">
        <v>-36.54</v>
      </c>
      <c r="Z33" s="15">
        <v>-15.1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/>
    </row>
    <row r="34" spans="1:33" x14ac:dyDescent="0.25">
      <c r="A34" s="5">
        <v>23</v>
      </c>
      <c r="B34" s="5" t="s">
        <v>31</v>
      </c>
      <c r="C34" s="15">
        <v>-36.54</v>
      </c>
      <c r="D34" s="15">
        <v>-36.54</v>
      </c>
      <c r="E34" s="15">
        <v>-36.54</v>
      </c>
      <c r="F34" s="15">
        <v>-36.54</v>
      </c>
      <c r="G34" s="15">
        <v>-36.54</v>
      </c>
      <c r="H34" s="15">
        <v>-36.54</v>
      </c>
      <c r="I34" s="15">
        <v>-36.54</v>
      </c>
      <c r="J34" s="15">
        <v>-36.54</v>
      </c>
      <c r="K34" s="15">
        <v>-36.54</v>
      </c>
      <c r="L34" s="15">
        <v>-36.54</v>
      </c>
      <c r="M34" s="15">
        <v>-36.54</v>
      </c>
      <c r="N34" s="15">
        <v>-36.54</v>
      </c>
      <c r="O34" s="15">
        <v>-36.54</v>
      </c>
      <c r="P34" s="15">
        <v>-36.54</v>
      </c>
      <c r="Q34" s="15">
        <v>-36.54</v>
      </c>
      <c r="R34" s="15">
        <v>-36.54</v>
      </c>
      <c r="S34" s="15">
        <v>-36.54</v>
      </c>
      <c r="T34" s="15">
        <v>-36.54</v>
      </c>
      <c r="U34" s="15">
        <v>-36.54</v>
      </c>
      <c r="V34" s="15">
        <v>-36.54</v>
      </c>
      <c r="W34" s="15">
        <v>-36.54</v>
      </c>
      <c r="X34" s="15">
        <v>-36.54</v>
      </c>
      <c r="Y34" s="15">
        <v>-36.54</v>
      </c>
      <c r="Z34" s="15">
        <v>-15.1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/>
    </row>
    <row r="35" spans="1:33" x14ac:dyDescent="0.25">
      <c r="A35" s="5">
        <v>24</v>
      </c>
      <c r="B35" s="5" t="s">
        <v>32</v>
      </c>
      <c r="C35" s="15">
        <v>-36.54</v>
      </c>
      <c r="D35" s="15">
        <v>-36.54</v>
      </c>
      <c r="E35" s="15">
        <v>-36.54</v>
      </c>
      <c r="F35" s="15">
        <v>-36.54</v>
      </c>
      <c r="G35" s="15">
        <v>-36.54</v>
      </c>
      <c r="H35" s="15">
        <v>-36.54</v>
      </c>
      <c r="I35" s="15">
        <v>-36.54</v>
      </c>
      <c r="J35" s="15">
        <v>-36.54</v>
      </c>
      <c r="K35" s="15">
        <v>-36.54</v>
      </c>
      <c r="L35" s="15">
        <v>-36.54</v>
      </c>
      <c r="M35" s="15">
        <v>-36.54</v>
      </c>
      <c r="N35" s="15">
        <v>-36.54</v>
      </c>
      <c r="O35" s="15">
        <v>-36.54</v>
      </c>
      <c r="P35" s="15">
        <v>-36.54</v>
      </c>
      <c r="Q35" s="15">
        <v>-36.54</v>
      </c>
      <c r="R35" s="15">
        <v>-36.54</v>
      </c>
      <c r="S35" s="15">
        <v>-36.54</v>
      </c>
      <c r="T35" s="15">
        <v>-36.54</v>
      </c>
      <c r="U35" s="15">
        <v>-36.54</v>
      </c>
      <c r="V35" s="15">
        <v>-36.54</v>
      </c>
      <c r="W35" s="15">
        <v>-36.54</v>
      </c>
      <c r="X35" s="15">
        <v>-36.54</v>
      </c>
      <c r="Y35" s="15">
        <v>-36.54</v>
      </c>
      <c r="Z35" s="15">
        <v>-15.1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/>
    </row>
    <row r="36" spans="1:33" x14ac:dyDescent="0.25">
      <c r="A36" s="5">
        <v>25</v>
      </c>
      <c r="B36" s="5" t="s">
        <v>33</v>
      </c>
      <c r="C36" s="15">
        <v>-36.54</v>
      </c>
      <c r="D36" s="15">
        <v>-36.54</v>
      </c>
      <c r="E36" s="15">
        <v>-36.54</v>
      </c>
      <c r="F36" s="15">
        <v>-36.54</v>
      </c>
      <c r="G36" s="15">
        <v>-36.54</v>
      </c>
      <c r="H36" s="15">
        <v>-36.54</v>
      </c>
      <c r="I36" s="15">
        <v>-36.54</v>
      </c>
      <c r="J36" s="15">
        <v>-36.54</v>
      </c>
      <c r="K36" s="15">
        <v>-36.54</v>
      </c>
      <c r="L36" s="15">
        <v>-36.54</v>
      </c>
      <c r="M36" s="15">
        <v>-36.54</v>
      </c>
      <c r="N36" s="15">
        <v>-36.54</v>
      </c>
      <c r="O36" s="15">
        <v>-36.54</v>
      </c>
      <c r="P36" s="15">
        <v>-36.54</v>
      </c>
      <c r="Q36" s="15">
        <v>-36.54</v>
      </c>
      <c r="R36" s="15">
        <v>-36.54</v>
      </c>
      <c r="S36" s="15">
        <v>-36.54</v>
      </c>
      <c r="T36" s="15">
        <v>-36.54</v>
      </c>
      <c r="U36" s="15">
        <v>-36.54</v>
      </c>
      <c r="V36" s="15">
        <v>-36.54</v>
      </c>
      <c r="W36" s="15">
        <v>-36.54</v>
      </c>
      <c r="X36" s="15">
        <v>-36.54</v>
      </c>
      <c r="Y36" s="15">
        <v>-36.54</v>
      </c>
      <c r="Z36" s="15">
        <v>-15.1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/>
    </row>
    <row r="37" spans="1:33" x14ac:dyDescent="0.25">
      <c r="A37" s="5">
        <v>26</v>
      </c>
      <c r="B37" s="5" t="s">
        <v>34</v>
      </c>
      <c r="C37" s="15">
        <v>-36.54</v>
      </c>
      <c r="D37" s="15">
        <v>-36.54</v>
      </c>
      <c r="E37" s="15">
        <v>-36.54</v>
      </c>
      <c r="F37" s="15">
        <v>-36.54</v>
      </c>
      <c r="G37" s="15">
        <v>-36.54</v>
      </c>
      <c r="H37" s="15">
        <v>-36.54</v>
      </c>
      <c r="I37" s="15">
        <v>-36.54</v>
      </c>
      <c r="J37" s="15">
        <v>-36.54</v>
      </c>
      <c r="K37" s="15">
        <v>-36.54</v>
      </c>
      <c r="L37" s="15">
        <v>-36.54</v>
      </c>
      <c r="M37" s="15">
        <v>-36.54</v>
      </c>
      <c r="N37" s="15">
        <v>-36.54</v>
      </c>
      <c r="O37" s="15">
        <v>-36.54</v>
      </c>
      <c r="P37" s="15">
        <v>-36.54</v>
      </c>
      <c r="Q37" s="15">
        <v>-36.54</v>
      </c>
      <c r="R37" s="15">
        <v>-36.54</v>
      </c>
      <c r="S37" s="15">
        <v>-36.54</v>
      </c>
      <c r="T37" s="15">
        <v>-36.54</v>
      </c>
      <c r="U37" s="15">
        <v>-36.54</v>
      </c>
      <c r="V37" s="15">
        <v>-36.54</v>
      </c>
      <c r="W37" s="15">
        <v>-36.54</v>
      </c>
      <c r="X37" s="15">
        <v>-36.54</v>
      </c>
      <c r="Y37" s="15">
        <v>-36.54</v>
      </c>
      <c r="Z37" s="15">
        <v>-15.1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/>
    </row>
    <row r="38" spans="1:33" x14ac:dyDescent="0.25">
      <c r="A38" s="5">
        <v>27</v>
      </c>
      <c r="B38" s="5" t="s">
        <v>35</v>
      </c>
      <c r="C38" s="15">
        <v>-36.54</v>
      </c>
      <c r="D38" s="15">
        <v>-36.54</v>
      </c>
      <c r="E38" s="15">
        <v>-36.54</v>
      </c>
      <c r="F38" s="15">
        <v>-36.54</v>
      </c>
      <c r="G38" s="15">
        <v>-36.54</v>
      </c>
      <c r="H38" s="15">
        <v>-36.54</v>
      </c>
      <c r="I38" s="15">
        <v>-36.54</v>
      </c>
      <c r="J38" s="15">
        <v>-36.54</v>
      </c>
      <c r="K38" s="15">
        <v>-36.54</v>
      </c>
      <c r="L38" s="15">
        <v>-36.54</v>
      </c>
      <c r="M38" s="15">
        <v>-36.54</v>
      </c>
      <c r="N38" s="15">
        <v>-36.54</v>
      </c>
      <c r="O38" s="15">
        <v>-36.54</v>
      </c>
      <c r="P38" s="15">
        <v>-36.54</v>
      </c>
      <c r="Q38" s="15">
        <v>-36.54</v>
      </c>
      <c r="R38" s="15">
        <v>-36.54</v>
      </c>
      <c r="S38" s="15">
        <v>-36.54</v>
      </c>
      <c r="T38" s="15">
        <v>-36.54</v>
      </c>
      <c r="U38" s="15">
        <v>-36.54</v>
      </c>
      <c r="V38" s="15">
        <v>-36.54</v>
      </c>
      <c r="W38" s="15">
        <v>-36.54</v>
      </c>
      <c r="X38" s="15">
        <v>-36.54</v>
      </c>
      <c r="Y38" s="15">
        <v>-36.54</v>
      </c>
      <c r="Z38" s="15">
        <v>-15.1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/>
    </row>
    <row r="39" spans="1:33" x14ac:dyDescent="0.25">
      <c r="A39" s="5">
        <v>28</v>
      </c>
      <c r="B39" s="5" t="s">
        <v>36</v>
      </c>
      <c r="C39" s="15">
        <v>-36.54</v>
      </c>
      <c r="D39" s="15">
        <v>-36.54</v>
      </c>
      <c r="E39" s="15">
        <v>-36.54</v>
      </c>
      <c r="F39" s="15">
        <v>-36.54</v>
      </c>
      <c r="G39" s="15">
        <v>-36.54</v>
      </c>
      <c r="H39" s="15">
        <v>-36.54</v>
      </c>
      <c r="I39" s="15">
        <v>-36.54</v>
      </c>
      <c r="J39" s="15">
        <v>-36.54</v>
      </c>
      <c r="K39" s="15">
        <v>-36.54</v>
      </c>
      <c r="L39" s="15">
        <v>-36.54</v>
      </c>
      <c r="M39" s="15">
        <v>-36.54</v>
      </c>
      <c r="N39" s="15">
        <v>-36.54</v>
      </c>
      <c r="O39" s="15">
        <v>-36.54</v>
      </c>
      <c r="P39" s="15">
        <v>-36.54</v>
      </c>
      <c r="Q39" s="15">
        <v>-36.54</v>
      </c>
      <c r="R39" s="15">
        <v>-36.54</v>
      </c>
      <c r="S39" s="15">
        <v>-36.54</v>
      </c>
      <c r="T39" s="15">
        <v>-36.54</v>
      </c>
      <c r="U39" s="15">
        <v>-36.54</v>
      </c>
      <c r="V39" s="15">
        <v>-36.54</v>
      </c>
      <c r="W39" s="15">
        <v>-36.54</v>
      </c>
      <c r="X39" s="15">
        <v>-36.54</v>
      </c>
      <c r="Y39" s="15">
        <v>-36.54</v>
      </c>
      <c r="Z39" s="15">
        <v>-15.1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/>
    </row>
    <row r="40" spans="1:33" x14ac:dyDescent="0.25">
      <c r="A40" s="5">
        <v>29</v>
      </c>
      <c r="B40" s="5" t="s">
        <v>37</v>
      </c>
      <c r="C40" s="15">
        <v>-36.54</v>
      </c>
      <c r="D40" s="15">
        <v>-36.54</v>
      </c>
      <c r="E40" s="15">
        <v>-36.54</v>
      </c>
      <c r="F40" s="15">
        <v>-36.54</v>
      </c>
      <c r="G40" s="15">
        <v>-36.54</v>
      </c>
      <c r="H40" s="15">
        <v>-36.54</v>
      </c>
      <c r="I40" s="15">
        <v>-36.54</v>
      </c>
      <c r="J40" s="15">
        <v>-36.54</v>
      </c>
      <c r="K40" s="15">
        <v>-36.54</v>
      </c>
      <c r="L40" s="15">
        <v>-36.54</v>
      </c>
      <c r="M40" s="15">
        <v>-36.54</v>
      </c>
      <c r="N40" s="15">
        <v>-36.54</v>
      </c>
      <c r="O40" s="15">
        <v>-36.54</v>
      </c>
      <c r="P40" s="15">
        <v>-36.54</v>
      </c>
      <c r="Q40" s="15">
        <v>-36.54</v>
      </c>
      <c r="R40" s="15">
        <v>-36.54</v>
      </c>
      <c r="S40" s="15">
        <v>-36.54</v>
      </c>
      <c r="T40" s="15">
        <v>-36.54</v>
      </c>
      <c r="U40" s="15">
        <v>-36.54</v>
      </c>
      <c r="V40" s="15">
        <v>-36.54</v>
      </c>
      <c r="W40" s="15">
        <v>-36.54</v>
      </c>
      <c r="X40" s="15">
        <v>-36.54</v>
      </c>
      <c r="Y40" s="15">
        <v>-36.54</v>
      </c>
      <c r="Z40" s="15">
        <v>-15.1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/>
    </row>
    <row r="41" spans="1:33" x14ac:dyDescent="0.25">
      <c r="A41" s="5">
        <v>30</v>
      </c>
      <c r="B41" s="5" t="s">
        <v>38</v>
      </c>
      <c r="C41" s="15">
        <v>-36.54</v>
      </c>
      <c r="D41" s="15">
        <v>-36.54</v>
      </c>
      <c r="E41" s="15">
        <v>-36.54</v>
      </c>
      <c r="F41" s="15">
        <v>-36.54</v>
      </c>
      <c r="G41" s="15">
        <v>-36.54</v>
      </c>
      <c r="H41" s="15">
        <v>-36.54</v>
      </c>
      <c r="I41" s="15">
        <v>-36.54</v>
      </c>
      <c r="J41" s="15">
        <v>-36.54</v>
      </c>
      <c r="K41" s="15">
        <v>-36.54</v>
      </c>
      <c r="L41" s="15">
        <v>-36.54</v>
      </c>
      <c r="M41" s="15">
        <v>-36.54</v>
      </c>
      <c r="N41" s="15">
        <v>-36.54</v>
      </c>
      <c r="O41" s="15">
        <v>-36.54</v>
      </c>
      <c r="P41" s="15">
        <v>-36.54</v>
      </c>
      <c r="Q41" s="15">
        <v>-36.54</v>
      </c>
      <c r="R41" s="15">
        <v>-36.54</v>
      </c>
      <c r="S41" s="15">
        <v>-36.54</v>
      </c>
      <c r="T41" s="15">
        <v>-36.54</v>
      </c>
      <c r="U41" s="15">
        <v>-36.54</v>
      </c>
      <c r="V41" s="15">
        <v>-36.54</v>
      </c>
      <c r="W41" s="15">
        <v>-36.54</v>
      </c>
      <c r="X41" s="15">
        <v>-36.54</v>
      </c>
      <c r="Y41" s="15">
        <v>-36.54</v>
      </c>
      <c r="Z41" s="15">
        <v>-15.1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/>
    </row>
    <row r="42" spans="1:33" x14ac:dyDescent="0.25">
      <c r="A42" s="5">
        <v>31</v>
      </c>
      <c r="B42" s="5" t="s">
        <v>39</v>
      </c>
      <c r="C42" s="15">
        <v>-36.54</v>
      </c>
      <c r="D42" s="15">
        <v>-36.54</v>
      </c>
      <c r="E42" s="15">
        <v>-36.54</v>
      </c>
      <c r="F42" s="15">
        <v>-36.54</v>
      </c>
      <c r="G42" s="15">
        <v>-36.54</v>
      </c>
      <c r="H42" s="15">
        <v>-36.54</v>
      </c>
      <c r="I42" s="15">
        <v>-36.54</v>
      </c>
      <c r="J42" s="15">
        <v>-36.54</v>
      </c>
      <c r="K42" s="15">
        <v>-36.54</v>
      </c>
      <c r="L42" s="15">
        <v>-36.54</v>
      </c>
      <c r="M42" s="15">
        <v>-36.54</v>
      </c>
      <c r="N42" s="15">
        <v>-36.54</v>
      </c>
      <c r="O42" s="15">
        <v>-36.54</v>
      </c>
      <c r="P42" s="15">
        <v>-36.54</v>
      </c>
      <c r="Q42" s="15">
        <v>-36.54</v>
      </c>
      <c r="R42" s="15">
        <v>-36.54</v>
      </c>
      <c r="S42" s="15">
        <v>-36.54</v>
      </c>
      <c r="T42" s="15">
        <v>-36.54</v>
      </c>
      <c r="U42" s="15">
        <v>-36.54</v>
      </c>
      <c r="V42" s="15">
        <v>-36.54</v>
      </c>
      <c r="W42" s="15">
        <v>-36.54</v>
      </c>
      <c r="X42" s="15">
        <v>-36.54</v>
      </c>
      <c r="Y42" s="15">
        <v>-36.54</v>
      </c>
      <c r="Z42" s="15">
        <v>-15.1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/>
    </row>
    <row r="43" spans="1:33" x14ac:dyDescent="0.25">
      <c r="A43" s="5">
        <v>32</v>
      </c>
      <c r="B43" s="5" t="s">
        <v>40</v>
      </c>
      <c r="C43" s="15">
        <v>-36.54</v>
      </c>
      <c r="D43" s="15">
        <v>-36.54</v>
      </c>
      <c r="E43" s="15">
        <v>-36.54</v>
      </c>
      <c r="F43" s="15">
        <v>-36.54</v>
      </c>
      <c r="G43" s="15">
        <v>-36.54</v>
      </c>
      <c r="H43" s="15">
        <v>-36.54</v>
      </c>
      <c r="I43" s="15">
        <v>-36.54</v>
      </c>
      <c r="J43" s="15">
        <v>-36.54</v>
      </c>
      <c r="K43" s="15">
        <v>-36.54</v>
      </c>
      <c r="L43" s="15">
        <v>-36.54</v>
      </c>
      <c r="M43" s="15">
        <v>-36.54</v>
      </c>
      <c r="N43" s="15">
        <v>-36.54</v>
      </c>
      <c r="O43" s="15">
        <v>-36.54</v>
      </c>
      <c r="P43" s="15">
        <v>-36.54</v>
      </c>
      <c r="Q43" s="15">
        <v>-36.54</v>
      </c>
      <c r="R43" s="15">
        <v>-36.54</v>
      </c>
      <c r="S43" s="15">
        <v>-36.54</v>
      </c>
      <c r="T43" s="15">
        <v>-36.54</v>
      </c>
      <c r="U43" s="15">
        <v>-36.54</v>
      </c>
      <c r="V43" s="15">
        <v>-36.54</v>
      </c>
      <c r="W43" s="15">
        <v>-36.54</v>
      </c>
      <c r="X43" s="15">
        <v>-36.54</v>
      </c>
      <c r="Y43" s="15">
        <v>-36.54</v>
      </c>
      <c r="Z43" s="15">
        <v>-15.1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/>
    </row>
    <row r="44" spans="1:33" x14ac:dyDescent="0.25">
      <c r="A44" s="5">
        <v>33</v>
      </c>
      <c r="B44" s="5" t="s">
        <v>41</v>
      </c>
      <c r="C44" s="15">
        <v>-36.54</v>
      </c>
      <c r="D44" s="15">
        <v>-36.54</v>
      </c>
      <c r="E44" s="15">
        <v>-36.54</v>
      </c>
      <c r="F44" s="15">
        <v>-36.54</v>
      </c>
      <c r="G44" s="15">
        <v>-36.54</v>
      </c>
      <c r="H44" s="15">
        <v>-36.54</v>
      </c>
      <c r="I44" s="15">
        <v>-36.54</v>
      </c>
      <c r="J44" s="15">
        <v>-36.54</v>
      </c>
      <c r="K44" s="15">
        <v>-36.54</v>
      </c>
      <c r="L44" s="15">
        <v>-36.54</v>
      </c>
      <c r="M44" s="15">
        <v>-36.54</v>
      </c>
      <c r="N44" s="15">
        <v>-36.54</v>
      </c>
      <c r="O44" s="15">
        <v>-36.54</v>
      </c>
      <c r="P44" s="15">
        <v>-36.54</v>
      </c>
      <c r="Q44" s="15">
        <v>-36.54</v>
      </c>
      <c r="R44" s="15">
        <v>-36.54</v>
      </c>
      <c r="S44" s="15">
        <v>-36.54</v>
      </c>
      <c r="T44" s="15">
        <v>-36.54</v>
      </c>
      <c r="U44" s="15">
        <v>-36.54</v>
      </c>
      <c r="V44" s="15">
        <v>-36.54</v>
      </c>
      <c r="W44" s="15">
        <v>-36.54</v>
      </c>
      <c r="X44" s="15">
        <v>-36.54</v>
      </c>
      <c r="Y44" s="15">
        <v>-36.54</v>
      </c>
      <c r="Z44" s="15">
        <v>-15.1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/>
    </row>
    <row r="45" spans="1:33" x14ac:dyDescent="0.25">
      <c r="A45" s="5">
        <v>34</v>
      </c>
      <c r="B45" s="5" t="s">
        <v>42</v>
      </c>
      <c r="C45" s="15">
        <v>-36.54</v>
      </c>
      <c r="D45" s="15">
        <v>-36.54</v>
      </c>
      <c r="E45" s="15">
        <v>-36.54</v>
      </c>
      <c r="F45" s="15">
        <v>-36.54</v>
      </c>
      <c r="G45" s="15">
        <v>-36.54</v>
      </c>
      <c r="H45" s="15">
        <v>-36.54</v>
      </c>
      <c r="I45" s="15">
        <v>-36.54</v>
      </c>
      <c r="J45" s="15">
        <v>-36.54</v>
      </c>
      <c r="K45" s="15">
        <v>-36.54</v>
      </c>
      <c r="L45" s="15">
        <v>-36.54</v>
      </c>
      <c r="M45" s="15">
        <v>-36.54</v>
      </c>
      <c r="N45" s="15">
        <v>-36.54</v>
      </c>
      <c r="O45" s="15">
        <v>-36.54</v>
      </c>
      <c r="P45" s="15">
        <v>-36.54</v>
      </c>
      <c r="Q45" s="15">
        <v>-36.54</v>
      </c>
      <c r="R45" s="15">
        <v>-36.54</v>
      </c>
      <c r="S45" s="15">
        <v>-36.54</v>
      </c>
      <c r="T45" s="15">
        <v>-36.54</v>
      </c>
      <c r="U45" s="15">
        <v>-36.54</v>
      </c>
      <c r="V45" s="15">
        <v>-36.54</v>
      </c>
      <c r="W45" s="15">
        <v>-36.54</v>
      </c>
      <c r="X45" s="15">
        <v>-36.54</v>
      </c>
      <c r="Y45" s="15">
        <v>-36.54</v>
      </c>
      <c r="Z45" s="15">
        <v>-15.1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/>
    </row>
    <row r="46" spans="1:33" x14ac:dyDescent="0.25">
      <c r="A46" s="5">
        <v>35</v>
      </c>
      <c r="B46" s="5" t="s">
        <v>43</v>
      </c>
      <c r="C46" s="15">
        <v>-36.54</v>
      </c>
      <c r="D46" s="15">
        <v>-36.54</v>
      </c>
      <c r="E46" s="15">
        <v>-36.54</v>
      </c>
      <c r="F46" s="15">
        <v>-36.54</v>
      </c>
      <c r="G46" s="15">
        <v>-36.54</v>
      </c>
      <c r="H46" s="15">
        <v>-36.54</v>
      </c>
      <c r="I46" s="15">
        <v>-36.54</v>
      </c>
      <c r="J46" s="15">
        <v>-36.54</v>
      </c>
      <c r="K46" s="15">
        <v>-36.54</v>
      </c>
      <c r="L46" s="15">
        <v>-36.54</v>
      </c>
      <c r="M46" s="15">
        <v>-36.54</v>
      </c>
      <c r="N46" s="15">
        <v>-36.54</v>
      </c>
      <c r="O46" s="15">
        <v>-36.54</v>
      </c>
      <c r="P46" s="15">
        <v>-36.54</v>
      </c>
      <c r="Q46" s="15">
        <v>-36.54</v>
      </c>
      <c r="R46" s="15">
        <v>-36.54</v>
      </c>
      <c r="S46" s="15">
        <v>-36.54</v>
      </c>
      <c r="T46" s="15">
        <v>-36.54</v>
      </c>
      <c r="U46" s="15">
        <v>-36.54</v>
      </c>
      <c r="V46" s="15">
        <v>-36.54</v>
      </c>
      <c r="W46" s="15">
        <v>-36.54</v>
      </c>
      <c r="X46" s="15">
        <v>-36.54</v>
      </c>
      <c r="Y46" s="15">
        <v>-36.54</v>
      </c>
      <c r="Z46" s="15">
        <v>-15.1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/>
    </row>
    <row r="47" spans="1:33" x14ac:dyDescent="0.25">
      <c r="A47" s="5">
        <v>36</v>
      </c>
      <c r="B47" s="5" t="s">
        <v>44</v>
      </c>
      <c r="C47" s="15">
        <v>-36.54</v>
      </c>
      <c r="D47" s="15">
        <v>-36.54</v>
      </c>
      <c r="E47" s="15">
        <v>-36.54</v>
      </c>
      <c r="F47" s="15">
        <v>-36.54</v>
      </c>
      <c r="G47" s="15">
        <v>-36.54</v>
      </c>
      <c r="H47" s="15">
        <v>-36.54</v>
      </c>
      <c r="I47" s="15">
        <v>-36.54</v>
      </c>
      <c r="J47" s="15">
        <v>-36.54</v>
      </c>
      <c r="K47" s="15">
        <v>-36.54</v>
      </c>
      <c r="L47" s="15">
        <v>-36.54</v>
      </c>
      <c r="M47" s="15">
        <v>-36.54</v>
      </c>
      <c r="N47" s="15">
        <v>-36.54</v>
      </c>
      <c r="O47" s="15">
        <v>-36.54</v>
      </c>
      <c r="P47" s="15">
        <v>-36.54</v>
      </c>
      <c r="Q47" s="15">
        <v>-36.54</v>
      </c>
      <c r="R47" s="15">
        <v>-36.54</v>
      </c>
      <c r="S47" s="15">
        <v>-36.54</v>
      </c>
      <c r="T47" s="15">
        <v>-36.54</v>
      </c>
      <c r="U47" s="15">
        <v>-36.54</v>
      </c>
      <c r="V47" s="15">
        <v>-36.54</v>
      </c>
      <c r="W47" s="15">
        <v>-36.54</v>
      </c>
      <c r="X47" s="15">
        <v>-36.54</v>
      </c>
      <c r="Y47" s="15">
        <v>-36.54</v>
      </c>
      <c r="Z47" s="15">
        <v>-15.1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/>
    </row>
    <row r="48" spans="1:33" x14ac:dyDescent="0.25">
      <c r="A48" s="5">
        <v>37</v>
      </c>
      <c r="B48" s="5" t="s">
        <v>45</v>
      </c>
      <c r="C48" s="15">
        <v>-36.54</v>
      </c>
      <c r="D48" s="15">
        <v>-36.54</v>
      </c>
      <c r="E48" s="15">
        <v>-36.54</v>
      </c>
      <c r="F48" s="15">
        <v>-36.54</v>
      </c>
      <c r="G48" s="15">
        <v>-36.54</v>
      </c>
      <c r="H48" s="15">
        <v>-36.54</v>
      </c>
      <c r="I48" s="15">
        <v>-36.54</v>
      </c>
      <c r="J48" s="15">
        <v>-36.54</v>
      </c>
      <c r="K48" s="15">
        <v>-36.54</v>
      </c>
      <c r="L48" s="15">
        <v>-36.54</v>
      </c>
      <c r="M48" s="15">
        <v>-36.54</v>
      </c>
      <c r="N48" s="15">
        <v>-36.54</v>
      </c>
      <c r="O48" s="15">
        <v>-36.54</v>
      </c>
      <c r="P48" s="15">
        <v>-36.54</v>
      </c>
      <c r="Q48" s="15">
        <v>-36.54</v>
      </c>
      <c r="R48" s="15">
        <v>-36.54</v>
      </c>
      <c r="S48" s="15">
        <v>-36.54</v>
      </c>
      <c r="T48" s="15">
        <v>-36.54</v>
      </c>
      <c r="U48" s="15">
        <v>-36.54</v>
      </c>
      <c r="V48" s="15">
        <v>-36.54</v>
      </c>
      <c r="W48" s="15">
        <v>-36.54</v>
      </c>
      <c r="X48" s="15">
        <v>-36.54</v>
      </c>
      <c r="Y48" s="15">
        <v>-36.54</v>
      </c>
      <c r="Z48" s="15">
        <v>-15.1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/>
    </row>
    <row r="49" spans="1:33" x14ac:dyDescent="0.25">
      <c r="A49" s="5">
        <v>38</v>
      </c>
      <c r="B49" s="5" t="s">
        <v>46</v>
      </c>
      <c r="C49" s="15">
        <v>-36.54</v>
      </c>
      <c r="D49" s="15">
        <v>-36.54</v>
      </c>
      <c r="E49" s="15">
        <v>-36.54</v>
      </c>
      <c r="F49" s="15">
        <v>-36.54</v>
      </c>
      <c r="G49" s="15">
        <v>-36.54</v>
      </c>
      <c r="H49" s="15">
        <v>-36.54</v>
      </c>
      <c r="I49" s="15">
        <v>-36.54</v>
      </c>
      <c r="J49" s="15">
        <v>-36.54</v>
      </c>
      <c r="K49" s="15">
        <v>-36.54</v>
      </c>
      <c r="L49" s="15">
        <v>-36.54</v>
      </c>
      <c r="M49" s="15">
        <v>-36.54</v>
      </c>
      <c r="N49" s="15">
        <v>-36.54</v>
      </c>
      <c r="O49" s="15">
        <v>-36.54</v>
      </c>
      <c r="P49" s="15">
        <v>-36.54</v>
      </c>
      <c r="Q49" s="15">
        <v>-36.54</v>
      </c>
      <c r="R49" s="15">
        <v>-36.54</v>
      </c>
      <c r="S49" s="15">
        <v>-36.54</v>
      </c>
      <c r="T49" s="15">
        <v>-36.54</v>
      </c>
      <c r="U49" s="15">
        <v>-36.54</v>
      </c>
      <c r="V49" s="15">
        <v>-36.54</v>
      </c>
      <c r="W49" s="15">
        <v>-36.54</v>
      </c>
      <c r="X49" s="15">
        <v>-36.54</v>
      </c>
      <c r="Y49" s="15">
        <v>-36.54</v>
      </c>
      <c r="Z49" s="15">
        <v>-15.1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/>
    </row>
    <row r="50" spans="1:33" x14ac:dyDescent="0.25">
      <c r="A50" s="5">
        <v>39</v>
      </c>
      <c r="B50" s="5" t="s">
        <v>47</v>
      </c>
      <c r="C50" s="15">
        <v>-36.54</v>
      </c>
      <c r="D50" s="15">
        <v>-36.54</v>
      </c>
      <c r="E50" s="15">
        <v>-36.54</v>
      </c>
      <c r="F50" s="15">
        <v>-36.54</v>
      </c>
      <c r="G50" s="15">
        <v>-36.54</v>
      </c>
      <c r="H50" s="15">
        <v>-36.54</v>
      </c>
      <c r="I50" s="15">
        <v>-36.54</v>
      </c>
      <c r="J50" s="15">
        <v>-36.54</v>
      </c>
      <c r="K50" s="15">
        <v>-36.54</v>
      </c>
      <c r="L50" s="15">
        <v>-36.54</v>
      </c>
      <c r="M50" s="15">
        <v>-36.54</v>
      </c>
      <c r="N50" s="15">
        <v>-36.54</v>
      </c>
      <c r="O50" s="15">
        <v>-36.54</v>
      </c>
      <c r="P50" s="15">
        <v>-36.54</v>
      </c>
      <c r="Q50" s="15">
        <v>-36.54</v>
      </c>
      <c r="R50" s="15">
        <v>-36.54</v>
      </c>
      <c r="S50" s="15">
        <v>-36.54</v>
      </c>
      <c r="T50" s="15">
        <v>-36.54</v>
      </c>
      <c r="U50" s="15">
        <v>-36.54</v>
      </c>
      <c r="V50" s="15">
        <v>-36.54</v>
      </c>
      <c r="W50" s="15">
        <v>-36.54</v>
      </c>
      <c r="X50" s="15">
        <v>-36.54</v>
      </c>
      <c r="Y50" s="15">
        <v>-36.54</v>
      </c>
      <c r="Z50" s="15">
        <v>-15.1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/>
    </row>
    <row r="51" spans="1:33" x14ac:dyDescent="0.25">
      <c r="A51" s="5">
        <v>40</v>
      </c>
      <c r="B51" s="5" t="s">
        <v>48</v>
      </c>
      <c r="C51" s="15">
        <v>-36.54</v>
      </c>
      <c r="D51" s="15">
        <v>-36.54</v>
      </c>
      <c r="E51" s="15">
        <v>-36.54</v>
      </c>
      <c r="F51" s="15">
        <v>-36.54</v>
      </c>
      <c r="G51" s="15">
        <v>-36.54</v>
      </c>
      <c r="H51" s="15">
        <v>-36.54</v>
      </c>
      <c r="I51" s="15">
        <v>-36.54</v>
      </c>
      <c r="J51" s="15">
        <v>-36.54</v>
      </c>
      <c r="K51" s="15">
        <v>-36.54</v>
      </c>
      <c r="L51" s="15">
        <v>-36.54</v>
      </c>
      <c r="M51" s="15">
        <v>-36.54</v>
      </c>
      <c r="N51" s="15">
        <v>-36.54</v>
      </c>
      <c r="O51" s="15">
        <v>-36.54</v>
      </c>
      <c r="P51" s="15">
        <v>-36.54</v>
      </c>
      <c r="Q51" s="15">
        <v>-36.54</v>
      </c>
      <c r="R51" s="15">
        <v>-36.54</v>
      </c>
      <c r="S51" s="15">
        <v>-36.54</v>
      </c>
      <c r="T51" s="15">
        <v>-36.54</v>
      </c>
      <c r="U51" s="15">
        <v>-36.54</v>
      </c>
      <c r="V51" s="15">
        <v>-36.54</v>
      </c>
      <c r="W51" s="15">
        <v>-36.54</v>
      </c>
      <c r="X51" s="15">
        <v>-36.54</v>
      </c>
      <c r="Y51" s="15">
        <v>-36.54</v>
      </c>
      <c r="Z51" s="15">
        <v>-15.1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/>
    </row>
    <row r="52" spans="1:33" x14ac:dyDescent="0.25">
      <c r="A52" s="5">
        <v>41</v>
      </c>
      <c r="B52" s="5" t="s">
        <v>49</v>
      </c>
      <c r="C52" s="15">
        <v>-36.54</v>
      </c>
      <c r="D52" s="15">
        <v>-36.54</v>
      </c>
      <c r="E52" s="15">
        <v>-36.54</v>
      </c>
      <c r="F52" s="15">
        <v>-36.54</v>
      </c>
      <c r="G52" s="15">
        <v>-36.54</v>
      </c>
      <c r="H52" s="15">
        <v>-36.54</v>
      </c>
      <c r="I52" s="15">
        <v>-36.54</v>
      </c>
      <c r="J52" s="15">
        <v>-36.54</v>
      </c>
      <c r="K52" s="15">
        <v>-36.54</v>
      </c>
      <c r="L52" s="15">
        <v>-36.54</v>
      </c>
      <c r="M52" s="15">
        <v>-36.54</v>
      </c>
      <c r="N52" s="15">
        <v>-36.54</v>
      </c>
      <c r="O52" s="15">
        <v>-36.54</v>
      </c>
      <c r="P52" s="15">
        <v>-36.54</v>
      </c>
      <c r="Q52" s="15">
        <v>-36.54</v>
      </c>
      <c r="R52" s="15">
        <v>-36.54</v>
      </c>
      <c r="S52" s="15">
        <v>-36.54</v>
      </c>
      <c r="T52" s="15">
        <v>-36.54</v>
      </c>
      <c r="U52" s="15">
        <v>-36.54</v>
      </c>
      <c r="V52" s="15">
        <v>-36.54</v>
      </c>
      <c r="W52" s="15">
        <v>-36.54</v>
      </c>
      <c r="X52" s="15">
        <v>-36.54</v>
      </c>
      <c r="Y52" s="15">
        <v>-36.54</v>
      </c>
      <c r="Z52" s="15">
        <v>-15.1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/>
    </row>
    <row r="53" spans="1:33" x14ac:dyDescent="0.25">
      <c r="A53" s="5">
        <v>42</v>
      </c>
      <c r="B53" s="5" t="s">
        <v>50</v>
      </c>
      <c r="C53" s="15">
        <v>-36.54</v>
      </c>
      <c r="D53" s="15">
        <v>-36.54</v>
      </c>
      <c r="E53" s="15">
        <v>-36.54</v>
      </c>
      <c r="F53" s="15">
        <v>-36.54</v>
      </c>
      <c r="G53" s="15">
        <v>-36.54</v>
      </c>
      <c r="H53" s="15">
        <v>-36.54</v>
      </c>
      <c r="I53" s="15">
        <v>-36.54</v>
      </c>
      <c r="J53" s="15">
        <v>-36.54</v>
      </c>
      <c r="K53" s="15">
        <v>-36.54</v>
      </c>
      <c r="L53" s="15">
        <v>-36.54</v>
      </c>
      <c r="M53" s="15">
        <v>-36.54</v>
      </c>
      <c r="N53" s="15">
        <v>-36.54</v>
      </c>
      <c r="O53" s="15">
        <v>-36.54</v>
      </c>
      <c r="P53" s="15">
        <v>-36.54</v>
      </c>
      <c r="Q53" s="15">
        <v>-36.54</v>
      </c>
      <c r="R53" s="15">
        <v>-36.54</v>
      </c>
      <c r="S53" s="15">
        <v>-36.54</v>
      </c>
      <c r="T53" s="15">
        <v>-36.54</v>
      </c>
      <c r="U53" s="15">
        <v>-36.54</v>
      </c>
      <c r="V53" s="15">
        <v>-36.54</v>
      </c>
      <c r="W53" s="15">
        <v>-36.54</v>
      </c>
      <c r="X53" s="15">
        <v>-36.54</v>
      </c>
      <c r="Y53" s="15">
        <v>-36.54</v>
      </c>
      <c r="Z53" s="15">
        <v>-15.1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/>
    </row>
    <row r="54" spans="1:33" x14ac:dyDescent="0.25">
      <c r="A54" s="5">
        <v>43</v>
      </c>
      <c r="B54" s="5" t="s">
        <v>51</v>
      </c>
      <c r="C54" s="15">
        <v>-36.54</v>
      </c>
      <c r="D54" s="15">
        <v>-36.54</v>
      </c>
      <c r="E54" s="15">
        <v>-36.54</v>
      </c>
      <c r="F54" s="15">
        <v>-36.54</v>
      </c>
      <c r="G54" s="15">
        <v>-36.54</v>
      </c>
      <c r="H54" s="15">
        <v>-36.54</v>
      </c>
      <c r="I54" s="15">
        <v>-36.54</v>
      </c>
      <c r="J54" s="15">
        <v>-36.54</v>
      </c>
      <c r="K54" s="15">
        <v>-36.54</v>
      </c>
      <c r="L54" s="15">
        <v>-36.54</v>
      </c>
      <c r="M54" s="15">
        <v>-36.54</v>
      </c>
      <c r="N54" s="15">
        <v>-36.54</v>
      </c>
      <c r="O54" s="15">
        <v>-36.54</v>
      </c>
      <c r="P54" s="15">
        <v>-36.54</v>
      </c>
      <c r="Q54" s="15">
        <v>-36.54</v>
      </c>
      <c r="R54" s="15">
        <v>-36.54</v>
      </c>
      <c r="S54" s="15">
        <v>-36.54</v>
      </c>
      <c r="T54" s="15">
        <v>-36.54</v>
      </c>
      <c r="U54" s="15">
        <v>-36.54</v>
      </c>
      <c r="V54" s="15">
        <v>-36.54</v>
      </c>
      <c r="W54" s="15">
        <v>-36.54</v>
      </c>
      <c r="X54" s="15">
        <v>-36.54</v>
      </c>
      <c r="Y54" s="15">
        <v>-36.54</v>
      </c>
      <c r="Z54" s="15">
        <v>-15.1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/>
    </row>
    <row r="55" spans="1:33" x14ac:dyDescent="0.25">
      <c r="A55" s="5">
        <v>44</v>
      </c>
      <c r="B55" s="5" t="s">
        <v>52</v>
      </c>
      <c r="C55" s="15">
        <v>-36.54</v>
      </c>
      <c r="D55" s="15">
        <v>-36.54</v>
      </c>
      <c r="E55" s="15">
        <v>-36.54</v>
      </c>
      <c r="F55" s="15">
        <v>-36.54</v>
      </c>
      <c r="G55" s="15">
        <v>-36.54</v>
      </c>
      <c r="H55" s="15">
        <v>-36.54</v>
      </c>
      <c r="I55" s="15">
        <v>-36.54</v>
      </c>
      <c r="J55" s="15">
        <v>-36.54</v>
      </c>
      <c r="K55" s="15">
        <v>-36.54</v>
      </c>
      <c r="L55" s="15">
        <v>-36.54</v>
      </c>
      <c r="M55" s="15">
        <v>-36.54</v>
      </c>
      <c r="N55" s="15">
        <v>-36.54</v>
      </c>
      <c r="O55" s="15">
        <v>-36.54</v>
      </c>
      <c r="P55" s="15">
        <v>-36.54</v>
      </c>
      <c r="Q55" s="15">
        <v>-36.54</v>
      </c>
      <c r="R55" s="15">
        <v>-36.54</v>
      </c>
      <c r="S55" s="15">
        <v>-36.54</v>
      </c>
      <c r="T55" s="15">
        <v>-36.54</v>
      </c>
      <c r="U55" s="15">
        <v>-36.54</v>
      </c>
      <c r="V55" s="15">
        <v>-36.54</v>
      </c>
      <c r="W55" s="15">
        <v>-36.54</v>
      </c>
      <c r="X55" s="15">
        <v>-36.54</v>
      </c>
      <c r="Y55" s="15">
        <v>-36.54</v>
      </c>
      <c r="Z55" s="15">
        <v>-15.1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/>
    </row>
    <row r="56" spans="1:33" x14ac:dyDescent="0.25">
      <c r="A56" s="5">
        <v>45</v>
      </c>
      <c r="B56" s="5" t="s">
        <v>53</v>
      </c>
      <c r="C56" s="15">
        <v>-36.54</v>
      </c>
      <c r="D56" s="15">
        <v>-36.54</v>
      </c>
      <c r="E56" s="15">
        <v>-36.54</v>
      </c>
      <c r="F56" s="15">
        <v>-36.54</v>
      </c>
      <c r="G56" s="15">
        <v>-36.54</v>
      </c>
      <c r="H56" s="15">
        <v>-36.54</v>
      </c>
      <c r="I56" s="15">
        <v>-36.54</v>
      </c>
      <c r="J56" s="15">
        <v>-36.54</v>
      </c>
      <c r="K56" s="15">
        <v>-36.54</v>
      </c>
      <c r="L56" s="15">
        <v>-36.54</v>
      </c>
      <c r="M56" s="15">
        <v>-36.54</v>
      </c>
      <c r="N56" s="15">
        <v>-36.54</v>
      </c>
      <c r="O56" s="15">
        <v>-36.54</v>
      </c>
      <c r="P56" s="15">
        <v>-36.54</v>
      </c>
      <c r="Q56" s="15">
        <v>-36.54</v>
      </c>
      <c r="R56" s="15">
        <v>-36.54</v>
      </c>
      <c r="S56" s="15">
        <v>-36.54</v>
      </c>
      <c r="T56" s="15">
        <v>-36.54</v>
      </c>
      <c r="U56" s="15">
        <v>-36.54</v>
      </c>
      <c r="V56" s="15">
        <v>-36.54</v>
      </c>
      <c r="W56" s="15">
        <v>-36.54</v>
      </c>
      <c r="X56" s="15">
        <v>-36.54</v>
      </c>
      <c r="Y56" s="15">
        <v>-36.54</v>
      </c>
      <c r="Z56" s="15">
        <v>-15.1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/>
    </row>
    <row r="57" spans="1:33" x14ac:dyDescent="0.25">
      <c r="A57" s="5">
        <v>46</v>
      </c>
      <c r="B57" s="5" t="s">
        <v>54</v>
      </c>
      <c r="C57" s="15">
        <v>-36.54</v>
      </c>
      <c r="D57" s="15">
        <v>-36.54</v>
      </c>
      <c r="E57" s="15">
        <v>-36.54</v>
      </c>
      <c r="F57" s="15">
        <v>-36.54</v>
      </c>
      <c r="G57" s="15">
        <v>-36.54</v>
      </c>
      <c r="H57" s="15">
        <v>-36.54</v>
      </c>
      <c r="I57" s="15">
        <v>-36.54</v>
      </c>
      <c r="J57" s="15">
        <v>-36.54</v>
      </c>
      <c r="K57" s="15">
        <v>-36.54</v>
      </c>
      <c r="L57" s="15">
        <v>-36.54</v>
      </c>
      <c r="M57" s="15">
        <v>-36.54</v>
      </c>
      <c r="N57" s="15">
        <v>-36.54</v>
      </c>
      <c r="O57" s="15">
        <v>-36.54</v>
      </c>
      <c r="P57" s="15">
        <v>-36.54</v>
      </c>
      <c r="Q57" s="15">
        <v>-36.54</v>
      </c>
      <c r="R57" s="15">
        <v>-36.54</v>
      </c>
      <c r="S57" s="15">
        <v>-36.54</v>
      </c>
      <c r="T57" s="15">
        <v>-36.54</v>
      </c>
      <c r="U57" s="15">
        <v>-36.54</v>
      </c>
      <c r="V57" s="15">
        <v>-36.54</v>
      </c>
      <c r="W57" s="15">
        <v>-36.54</v>
      </c>
      <c r="X57" s="15">
        <v>-36.54</v>
      </c>
      <c r="Y57" s="15">
        <v>-36.54</v>
      </c>
      <c r="Z57" s="15">
        <v>-15.1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/>
    </row>
    <row r="58" spans="1:33" x14ac:dyDescent="0.25">
      <c r="A58" s="5">
        <v>47</v>
      </c>
      <c r="B58" s="5" t="s">
        <v>55</v>
      </c>
      <c r="C58" s="15">
        <v>-36.54</v>
      </c>
      <c r="D58" s="15">
        <v>-36.54</v>
      </c>
      <c r="E58" s="15">
        <v>-36.54</v>
      </c>
      <c r="F58" s="15">
        <v>-36.54</v>
      </c>
      <c r="G58" s="15">
        <v>-36.54</v>
      </c>
      <c r="H58" s="15">
        <v>-36.54</v>
      </c>
      <c r="I58" s="15">
        <v>-36.54</v>
      </c>
      <c r="J58" s="15">
        <v>-36.54</v>
      </c>
      <c r="K58" s="15">
        <v>-36.54</v>
      </c>
      <c r="L58" s="15">
        <v>-36.54</v>
      </c>
      <c r="M58" s="15">
        <v>-36.54</v>
      </c>
      <c r="N58" s="15">
        <v>-36.54</v>
      </c>
      <c r="O58" s="15">
        <v>-36.54</v>
      </c>
      <c r="P58" s="15">
        <v>-36.54</v>
      </c>
      <c r="Q58" s="15">
        <v>-36.54</v>
      </c>
      <c r="R58" s="15">
        <v>-36.54</v>
      </c>
      <c r="S58" s="15">
        <v>-36.54</v>
      </c>
      <c r="T58" s="15">
        <v>-36.54</v>
      </c>
      <c r="U58" s="15">
        <v>-36.54</v>
      </c>
      <c r="V58" s="15">
        <v>-36.54</v>
      </c>
      <c r="W58" s="15">
        <v>-36.54</v>
      </c>
      <c r="X58" s="15">
        <v>-36.54</v>
      </c>
      <c r="Y58" s="15">
        <v>-36.54</v>
      </c>
      <c r="Z58" s="15">
        <v>-15.1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/>
    </row>
    <row r="59" spans="1:33" x14ac:dyDescent="0.25">
      <c r="A59" s="5">
        <v>48</v>
      </c>
      <c r="B59" s="5" t="s">
        <v>56</v>
      </c>
      <c r="C59" s="15">
        <v>-36.54</v>
      </c>
      <c r="D59" s="15">
        <v>-36.54</v>
      </c>
      <c r="E59" s="15">
        <v>-36.54</v>
      </c>
      <c r="F59" s="15">
        <v>-36.54</v>
      </c>
      <c r="G59" s="15">
        <v>-36.54</v>
      </c>
      <c r="H59" s="15">
        <v>-36.54</v>
      </c>
      <c r="I59" s="15">
        <v>-36.54</v>
      </c>
      <c r="J59" s="15">
        <v>-36.54</v>
      </c>
      <c r="K59" s="15">
        <v>-36.54</v>
      </c>
      <c r="L59" s="15">
        <v>-36.54</v>
      </c>
      <c r="M59" s="15">
        <v>-36.54</v>
      </c>
      <c r="N59" s="15">
        <v>-36.54</v>
      </c>
      <c r="O59" s="15">
        <v>-36.54</v>
      </c>
      <c r="P59" s="15">
        <v>-36.54</v>
      </c>
      <c r="Q59" s="15">
        <v>-36.54</v>
      </c>
      <c r="R59" s="15">
        <v>-36.54</v>
      </c>
      <c r="S59" s="15">
        <v>-36.54</v>
      </c>
      <c r="T59" s="15">
        <v>-36.54</v>
      </c>
      <c r="U59" s="15">
        <v>-36.54</v>
      </c>
      <c r="V59" s="15">
        <v>-36.54</v>
      </c>
      <c r="W59" s="15">
        <v>-36.54</v>
      </c>
      <c r="X59" s="15">
        <v>-36.54</v>
      </c>
      <c r="Y59" s="15">
        <v>-36.54</v>
      </c>
      <c r="Z59" s="15">
        <v>-15.1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/>
    </row>
    <row r="60" spans="1:33" x14ac:dyDescent="0.25">
      <c r="A60" s="5">
        <v>49</v>
      </c>
      <c r="B60" s="5" t="s">
        <v>57</v>
      </c>
      <c r="C60" s="15">
        <v>-36.54</v>
      </c>
      <c r="D60" s="15">
        <v>-36.54</v>
      </c>
      <c r="E60" s="15">
        <v>-36.54</v>
      </c>
      <c r="F60" s="15">
        <v>-36.54</v>
      </c>
      <c r="G60" s="15">
        <v>-36.54</v>
      </c>
      <c r="H60" s="15">
        <v>-36.54</v>
      </c>
      <c r="I60" s="15">
        <v>-36.54</v>
      </c>
      <c r="J60" s="15">
        <v>-36.54</v>
      </c>
      <c r="K60" s="15">
        <v>-36.54</v>
      </c>
      <c r="L60" s="15">
        <v>-36.54</v>
      </c>
      <c r="M60" s="15">
        <v>-36.54</v>
      </c>
      <c r="N60" s="15">
        <v>-36.54</v>
      </c>
      <c r="O60" s="15">
        <v>-36.54</v>
      </c>
      <c r="P60" s="15">
        <v>-36.54</v>
      </c>
      <c r="Q60" s="15">
        <v>-36.54</v>
      </c>
      <c r="R60" s="15">
        <v>-36.54</v>
      </c>
      <c r="S60" s="15">
        <v>-36.54</v>
      </c>
      <c r="T60" s="15">
        <v>-36.54</v>
      </c>
      <c r="U60" s="15">
        <v>-36.54</v>
      </c>
      <c r="V60" s="15">
        <v>-36.54</v>
      </c>
      <c r="W60" s="15">
        <v>-36.54</v>
      </c>
      <c r="X60" s="15">
        <v>-36.54</v>
      </c>
      <c r="Y60" s="15">
        <v>-36.54</v>
      </c>
      <c r="Z60" s="15">
        <v>-15.1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/>
    </row>
    <row r="61" spans="1:33" x14ac:dyDescent="0.25">
      <c r="A61" s="5">
        <v>50</v>
      </c>
      <c r="B61" s="5" t="s">
        <v>58</v>
      </c>
      <c r="C61" s="15">
        <v>-36.54</v>
      </c>
      <c r="D61" s="15">
        <v>-36.54</v>
      </c>
      <c r="E61" s="15">
        <v>-36.54</v>
      </c>
      <c r="F61" s="15">
        <v>-36.54</v>
      </c>
      <c r="G61" s="15">
        <v>-36.54</v>
      </c>
      <c r="H61" s="15">
        <v>-36.54</v>
      </c>
      <c r="I61" s="15">
        <v>-36.54</v>
      </c>
      <c r="J61" s="15">
        <v>-36.54</v>
      </c>
      <c r="K61" s="15">
        <v>-36.54</v>
      </c>
      <c r="L61" s="15">
        <v>-36.54</v>
      </c>
      <c r="M61" s="15">
        <v>-36.54</v>
      </c>
      <c r="N61" s="15">
        <v>-36.54</v>
      </c>
      <c r="O61" s="15">
        <v>-36.54</v>
      </c>
      <c r="P61" s="15">
        <v>-36.54</v>
      </c>
      <c r="Q61" s="15">
        <v>-36.54</v>
      </c>
      <c r="R61" s="15">
        <v>-36.54</v>
      </c>
      <c r="S61" s="15">
        <v>-36.54</v>
      </c>
      <c r="T61" s="15">
        <v>-36.54</v>
      </c>
      <c r="U61" s="15">
        <v>-36.54</v>
      </c>
      <c r="V61" s="15">
        <v>-36.54</v>
      </c>
      <c r="W61" s="15">
        <v>-36.54</v>
      </c>
      <c r="X61" s="15">
        <v>-36.54</v>
      </c>
      <c r="Y61" s="15">
        <v>-36.54</v>
      </c>
      <c r="Z61" s="15">
        <v>-15.1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/>
    </row>
    <row r="62" spans="1:33" x14ac:dyDescent="0.25">
      <c r="A62" s="5">
        <v>51</v>
      </c>
      <c r="B62" s="5" t="s">
        <v>59</v>
      </c>
      <c r="C62" s="15">
        <v>-36.54</v>
      </c>
      <c r="D62" s="15">
        <v>-36.54</v>
      </c>
      <c r="E62" s="15">
        <v>-36.54</v>
      </c>
      <c r="F62" s="15">
        <v>-36.54</v>
      </c>
      <c r="G62" s="15">
        <v>-36.54</v>
      </c>
      <c r="H62" s="15">
        <v>-36.54</v>
      </c>
      <c r="I62" s="15">
        <v>-36.54</v>
      </c>
      <c r="J62" s="15">
        <v>-36.54</v>
      </c>
      <c r="K62" s="15">
        <v>-36.54</v>
      </c>
      <c r="L62" s="15">
        <v>-36.54</v>
      </c>
      <c r="M62" s="15">
        <v>-36.54</v>
      </c>
      <c r="N62" s="15">
        <v>-36.54</v>
      </c>
      <c r="O62" s="15">
        <v>-36.54</v>
      </c>
      <c r="P62" s="15">
        <v>-36.54</v>
      </c>
      <c r="Q62" s="15">
        <v>-36.54</v>
      </c>
      <c r="R62" s="15">
        <v>-36.54</v>
      </c>
      <c r="S62" s="15">
        <v>-36.54</v>
      </c>
      <c r="T62" s="15">
        <v>-36.54</v>
      </c>
      <c r="U62" s="15">
        <v>-36.54</v>
      </c>
      <c r="V62" s="15">
        <v>-36.54</v>
      </c>
      <c r="W62" s="15">
        <v>-36.54</v>
      </c>
      <c r="X62" s="15">
        <v>-36.54</v>
      </c>
      <c r="Y62" s="15">
        <v>-36.54</v>
      </c>
      <c r="Z62" s="15">
        <v>-15.1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/>
    </row>
    <row r="63" spans="1:33" x14ac:dyDescent="0.25">
      <c r="A63" s="5">
        <v>52</v>
      </c>
      <c r="B63" s="5" t="s">
        <v>60</v>
      </c>
      <c r="C63" s="15">
        <v>-36.54</v>
      </c>
      <c r="D63" s="15">
        <v>-36.54</v>
      </c>
      <c r="E63" s="15">
        <v>-36.54</v>
      </c>
      <c r="F63" s="15">
        <v>-36.54</v>
      </c>
      <c r="G63" s="15">
        <v>-36.54</v>
      </c>
      <c r="H63" s="15">
        <v>-36.54</v>
      </c>
      <c r="I63" s="15">
        <v>-36.54</v>
      </c>
      <c r="J63" s="15">
        <v>-36.54</v>
      </c>
      <c r="K63" s="15">
        <v>-36.54</v>
      </c>
      <c r="L63" s="15">
        <v>-36.54</v>
      </c>
      <c r="M63" s="15">
        <v>-36.54</v>
      </c>
      <c r="N63" s="15">
        <v>-36.54</v>
      </c>
      <c r="O63" s="15">
        <v>-36.54</v>
      </c>
      <c r="P63" s="15">
        <v>-36.54</v>
      </c>
      <c r="Q63" s="15">
        <v>-36.54</v>
      </c>
      <c r="R63" s="15">
        <v>-36.54</v>
      </c>
      <c r="S63" s="15">
        <v>-36.54</v>
      </c>
      <c r="T63" s="15">
        <v>-36.54</v>
      </c>
      <c r="U63" s="15">
        <v>-36.54</v>
      </c>
      <c r="V63" s="15">
        <v>-36.54</v>
      </c>
      <c r="W63" s="15">
        <v>-36.54</v>
      </c>
      <c r="X63" s="15">
        <v>-36.54</v>
      </c>
      <c r="Y63" s="15">
        <v>-36.54</v>
      </c>
      <c r="Z63" s="15">
        <v>-15.1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/>
    </row>
    <row r="64" spans="1:33" x14ac:dyDescent="0.25">
      <c r="A64" s="5">
        <v>53</v>
      </c>
      <c r="B64" s="5" t="s">
        <v>61</v>
      </c>
      <c r="C64" s="15">
        <v>-36.54</v>
      </c>
      <c r="D64" s="15">
        <v>-36.54</v>
      </c>
      <c r="E64" s="15">
        <v>-36.54</v>
      </c>
      <c r="F64" s="15">
        <v>-36.54</v>
      </c>
      <c r="G64" s="15">
        <v>-36.54</v>
      </c>
      <c r="H64" s="15">
        <v>-36.54</v>
      </c>
      <c r="I64" s="15">
        <v>-36.54</v>
      </c>
      <c r="J64" s="15">
        <v>-36.54</v>
      </c>
      <c r="K64" s="15">
        <v>-36.54</v>
      </c>
      <c r="L64" s="15">
        <v>-36.54</v>
      </c>
      <c r="M64" s="15">
        <v>-36.54</v>
      </c>
      <c r="N64" s="15">
        <v>-36.54</v>
      </c>
      <c r="O64" s="15">
        <v>-36.54</v>
      </c>
      <c r="P64" s="15">
        <v>-36.54</v>
      </c>
      <c r="Q64" s="15">
        <v>-36.54</v>
      </c>
      <c r="R64" s="15">
        <v>-36.54</v>
      </c>
      <c r="S64" s="15">
        <v>-36.54</v>
      </c>
      <c r="T64" s="15">
        <v>-36.54</v>
      </c>
      <c r="U64" s="15">
        <v>-36.54</v>
      </c>
      <c r="V64" s="15">
        <v>-36.54</v>
      </c>
      <c r="W64" s="15">
        <v>-36.54</v>
      </c>
      <c r="X64" s="15">
        <v>-36.54</v>
      </c>
      <c r="Y64" s="15">
        <v>-36.54</v>
      </c>
      <c r="Z64" s="15">
        <v>-15.1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/>
    </row>
    <row r="65" spans="1:33" x14ac:dyDescent="0.25">
      <c r="A65" s="5">
        <v>54</v>
      </c>
      <c r="B65" s="5" t="s">
        <v>62</v>
      </c>
      <c r="C65" s="15">
        <v>-36.54</v>
      </c>
      <c r="D65" s="15">
        <v>-36.54</v>
      </c>
      <c r="E65" s="15">
        <v>-36.54</v>
      </c>
      <c r="F65" s="15">
        <v>-36.54</v>
      </c>
      <c r="G65" s="15">
        <v>-36.54</v>
      </c>
      <c r="H65" s="15">
        <v>-36.54</v>
      </c>
      <c r="I65" s="15">
        <v>-36.54</v>
      </c>
      <c r="J65" s="15">
        <v>-36.54</v>
      </c>
      <c r="K65" s="15">
        <v>-36.54</v>
      </c>
      <c r="L65" s="15">
        <v>-36.54</v>
      </c>
      <c r="M65" s="15">
        <v>-36.54</v>
      </c>
      <c r="N65" s="15">
        <v>-36.54</v>
      </c>
      <c r="O65" s="15">
        <v>-36.54</v>
      </c>
      <c r="P65" s="15">
        <v>-36.54</v>
      </c>
      <c r="Q65" s="15">
        <v>-36.54</v>
      </c>
      <c r="R65" s="15">
        <v>-36.54</v>
      </c>
      <c r="S65" s="15">
        <v>-36.54</v>
      </c>
      <c r="T65" s="15">
        <v>-36.54</v>
      </c>
      <c r="U65" s="15">
        <v>-36.54</v>
      </c>
      <c r="V65" s="15">
        <v>-36.54</v>
      </c>
      <c r="W65" s="15">
        <v>-36.54</v>
      </c>
      <c r="X65" s="15">
        <v>-36.54</v>
      </c>
      <c r="Y65" s="15">
        <v>-36.54</v>
      </c>
      <c r="Z65" s="15">
        <v>-15.1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/>
    </row>
    <row r="66" spans="1:33" x14ac:dyDescent="0.25">
      <c r="A66" s="5">
        <v>55</v>
      </c>
      <c r="B66" s="5" t="s">
        <v>63</v>
      </c>
      <c r="C66" s="15">
        <v>-36.54</v>
      </c>
      <c r="D66" s="15">
        <v>-36.54</v>
      </c>
      <c r="E66" s="15">
        <v>-36.54</v>
      </c>
      <c r="F66" s="15">
        <v>-36.54</v>
      </c>
      <c r="G66" s="15">
        <v>-36.54</v>
      </c>
      <c r="H66" s="15">
        <v>-36.54</v>
      </c>
      <c r="I66" s="15">
        <v>-36.54</v>
      </c>
      <c r="J66" s="15">
        <v>-36.54</v>
      </c>
      <c r="K66" s="15">
        <v>-36.54</v>
      </c>
      <c r="L66" s="15">
        <v>-36.54</v>
      </c>
      <c r="M66" s="15">
        <v>-36.54</v>
      </c>
      <c r="N66" s="15">
        <v>-36.54</v>
      </c>
      <c r="O66" s="15">
        <v>-36.54</v>
      </c>
      <c r="P66" s="15">
        <v>-36.54</v>
      </c>
      <c r="Q66" s="15">
        <v>-36.54</v>
      </c>
      <c r="R66" s="15">
        <v>-36.54</v>
      </c>
      <c r="S66" s="15">
        <v>-36.54</v>
      </c>
      <c r="T66" s="15">
        <v>-36.54</v>
      </c>
      <c r="U66" s="15">
        <v>-36.54</v>
      </c>
      <c r="V66" s="15">
        <v>-36.54</v>
      </c>
      <c r="W66" s="15">
        <v>-36.54</v>
      </c>
      <c r="X66" s="15">
        <v>-36.54</v>
      </c>
      <c r="Y66" s="15">
        <v>-36.54</v>
      </c>
      <c r="Z66" s="15">
        <v>-36.54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/>
    </row>
    <row r="67" spans="1:33" x14ac:dyDescent="0.25">
      <c r="A67" s="5">
        <v>56</v>
      </c>
      <c r="B67" s="5" t="s">
        <v>64</v>
      </c>
      <c r="C67" s="15">
        <v>-36.54</v>
      </c>
      <c r="D67" s="15">
        <v>-36.54</v>
      </c>
      <c r="E67" s="15">
        <v>-36.54</v>
      </c>
      <c r="F67" s="15">
        <v>-36.54</v>
      </c>
      <c r="G67" s="15">
        <v>-36.54</v>
      </c>
      <c r="H67" s="15">
        <v>-36.54</v>
      </c>
      <c r="I67" s="15">
        <v>-36.54</v>
      </c>
      <c r="J67" s="15">
        <v>-36.54</v>
      </c>
      <c r="K67" s="15">
        <v>-36.54</v>
      </c>
      <c r="L67" s="15">
        <v>-36.54</v>
      </c>
      <c r="M67" s="15">
        <v>-36.54</v>
      </c>
      <c r="N67" s="15">
        <v>-36.54</v>
      </c>
      <c r="O67" s="15">
        <v>-36.54</v>
      </c>
      <c r="P67" s="15">
        <v>-36.54</v>
      </c>
      <c r="Q67" s="15">
        <v>-36.54</v>
      </c>
      <c r="R67" s="15">
        <v>-36.54</v>
      </c>
      <c r="S67" s="15">
        <v>-36.54</v>
      </c>
      <c r="T67" s="15">
        <v>-36.54</v>
      </c>
      <c r="U67" s="15">
        <v>-36.54</v>
      </c>
      <c r="V67" s="15">
        <v>-36.54</v>
      </c>
      <c r="W67" s="15">
        <v>-36.54</v>
      </c>
      <c r="X67" s="15">
        <v>-36.54</v>
      </c>
      <c r="Y67" s="15">
        <v>-36.54</v>
      </c>
      <c r="Z67" s="15">
        <v>-36.54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/>
    </row>
    <row r="68" spans="1:33" x14ac:dyDescent="0.25">
      <c r="A68" s="5">
        <v>57</v>
      </c>
      <c r="B68" s="5" t="s">
        <v>65</v>
      </c>
      <c r="C68" s="15">
        <v>-36.54</v>
      </c>
      <c r="D68" s="15">
        <v>-36.54</v>
      </c>
      <c r="E68" s="15">
        <v>-36.54</v>
      </c>
      <c r="F68" s="15">
        <v>-36.54</v>
      </c>
      <c r="G68" s="15">
        <v>-36.54</v>
      </c>
      <c r="H68" s="15">
        <v>-36.54</v>
      </c>
      <c r="I68" s="15">
        <v>-36.54</v>
      </c>
      <c r="J68" s="15">
        <v>-36.54</v>
      </c>
      <c r="K68" s="15">
        <v>-36.54</v>
      </c>
      <c r="L68" s="15">
        <v>-36.54</v>
      </c>
      <c r="M68" s="15">
        <v>-36.54</v>
      </c>
      <c r="N68" s="15">
        <v>-36.54</v>
      </c>
      <c r="O68" s="15">
        <v>-36.54</v>
      </c>
      <c r="P68" s="15">
        <v>-36.54</v>
      </c>
      <c r="Q68" s="15">
        <v>-36.54</v>
      </c>
      <c r="R68" s="15">
        <v>-36.54</v>
      </c>
      <c r="S68" s="15">
        <v>-36.54</v>
      </c>
      <c r="T68" s="15">
        <v>-36.54</v>
      </c>
      <c r="U68" s="15">
        <v>-36.54</v>
      </c>
      <c r="V68" s="15">
        <v>-36.54</v>
      </c>
      <c r="W68" s="15">
        <v>-36.54</v>
      </c>
      <c r="X68" s="15">
        <v>-36.54</v>
      </c>
      <c r="Y68" s="15">
        <v>-36.54</v>
      </c>
      <c r="Z68" s="15">
        <v>-36.54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/>
    </row>
    <row r="69" spans="1:33" x14ac:dyDescent="0.25">
      <c r="A69" s="5">
        <v>58</v>
      </c>
      <c r="B69" s="5" t="s">
        <v>66</v>
      </c>
      <c r="C69" s="15">
        <v>-36.54</v>
      </c>
      <c r="D69" s="15">
        <v>-36.54</v>
      </c>
      <c r="E69" s="15">
        <v>-36.54</v>
      </c>
      <c r="F69" s="15">
        <v>-36.54</v>
      </c>
      <c r="G69" s="15">
        <v>-36.54</v>
      </c>
      <c r="H69" s="15">
        <v>-36.54</v>
      </c>
      <c r="I69" s="15">
        <v>-36.54</v>
      </c>
      <c r="J69" s="15">
        <v>-36.54</v>
      </c>
      <c r="K69" s="15">
        <v>-36.54</v>
      </c>
      <c r="L69" s="15">
        <v>-36.54</v>
      </c>
      <c r="M69" s="15">
        <v>-36.54</v>
      </c>
      <c r="N69" s="15">
        <v>-36.54</v>
      </c>
      <c r="O69" s="15">
        <v>-36.54</v>
      </c>
      <c r="P69" s="15">
        <v>-36.54</v>
      </c>
      <c r="Q69" s="15">
        <v>-36.54</v>
      </c>
      <c r="R69" s="15">
        <v>-36.54</v>
      </c>
      <c r="S69" s="15">
        <v>-36.54</v>
      </c>
      <c r="T69" s="15">
        <v>-36.54</v>
      </c>
      <c r="U69" s="15">
        <v>-36.54</v>
      </c>
      <c r="V69" s="15">
        <v>-36.54</v>
      </c>
      <c r="W69" s="15">
        <v>-36.54</v>
      </c>
      <c r="X69" s="15">
        <v>-36.54</v>
      </c>
      <c r="Y69" s="15">
        <v>-36.54</v>
      </c>
      <c r="Z69" s="15">
        <v>-36.54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/>
    </row>
    <row r="70" spans="1:33" x14ac:dyDescent="0.25">
      <c r="A70" s="5">
        <v>59</v>
      </c>
      <c r="B70" s="5" t="s">
        <v>67</v>
      </c>
      <c r="C70" s="15">
        <v>-36.54</v>
      </c>
      <c r="D70" s="15">
        <v>-36.54</v>
      </c>
      <c r="E70" s="15">
        <v>-36.54</v>
      </c>
      <c r="F70" s="15">
        <v>-36.54</v>
      </c>
      <c r="G70" s="15">
        <v>-36.54</v>
      </c>
      <c r="H70" s="15">
        <v>-36.54</v>
      </c>
      <c r="I70" s="15">
        <v>-36.54</v>
      </c>
      <c r="J70" s="15">
        <v>-36.54</v>
      </c>
      <c r="K70" s="15">
        <v>-36.54</v>
      </c>
      <c r="L70" s="15">
        <v>-36.54</v>
      </c>
      <c r="M70" s="15">
        <v>-36.54</v>
      </c>
      <c r="N70" s="15">
        <v>-36.54</v>
      </c>
      <c r="O70" s="15">
        <v>-36.54</v>
      </c>
      <c r="P70" s="15">
        <v>-36.54</v>
      </c>
      <c r="Q70" s="15">
        <v>-36.54</v>
      </c>
      <c r="R70" s="15">
        <v>-36.54</v>
      </c>
      <c r="S70" s="15">
        <v>-36.54</v>
      </c>
      <c r="T70" s="15">
        <v>-36.54</v>
      </c>
      <c r="U70" s="15">
        <v>-36.54</v>
      </c>
      <c r="V70" s="15">
        <v>-36.54</v>
      </c>
      <c r="W70" s="15">
        <v>-36.54</v>
      </c>
      <c r="X70" s="15">
        <v>-36.54</v>
      </c>
      <c r="Y70" s="15">
        <v>-36.54</v>
      </c>
      <c r="Z70" s="15">
        <v>-36.54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/>
    </row>
    <row r="71" spans="1:33" x14ac:dyDescent="0.25">
      <c r="A71" s="5">
        <v>60</v>
      </c>
      <c r="B71" s="5" t="s">
        <v>68</v>
      </c>
      <c r="C71" s="15">
        <v>-36.54</v>
      </c>
      <c r="D71" s="15">
        <v>-36.54</v>
      </c>
      <c r="E71" s="15">
        <v>-36.54</v>
      </c>
      <c r="F71" s="15">
        <v>-36.54</v>
      </c>
      <c r="G71" s="15">
        <v>-36.54</v>
      </c>
      <c r="H71" s="15">
        <v>-36.54</v>
      </c>
      <c r="I71" s="15">
        <v>-36.54</v>
      </c>
      <c r="J71" s="15">
        <v>-36.54</v>
      </c>
      <c r="K71" s="15">
        <v>-36.54</v>
      </c>
      <c r="L71" s="15">
        <v>-36.54</v>
      </c>
      <c r="M71" s="15">
        <v>-36.54</v>
      </c>
      <c r="N71" s="15">
        <v>-36.54</v>
      </c>
      <c r="O71" s="15">
        <v>-36.54</v>
      </c>
      <c r="P71" s="15">
        <v>-36.54</v>
      </c>
      <c r="Q71" s="15">
        <v>-36.54</v>
      </c>
      <c r="R71" s="15">
        <v>-36.54</v>
      </c>
      <c r="S71" s="15">
        <v>-36.54</v>
      </c>
      <c r="T71" s="15">
        <v>-36.54</v>
      </c>
      <c r="U71" s="15">
        <v>-36.54</v>
      </c>
      <c r="V71" s="15">
        <v>-36.54</v>
      </c>
      <c r="W71" s="15">
        <v>-36.54</v>
      </c>
      <c r="X71" s="15">
        <v>-36.54</v>
      </c>
      <c r="Y71" s="15">
        <v>-36.54</v>
      </c>
      <c r="Z71" s="15">
        <v>-36.54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/>
    </row>
    <row r="72" spans="1:33" x14ac:dyDescent="0.25">
      <c r="A72" s="5">
        <v>61</v>
      </c>
      <c r="B72" s="5" t="s">
        <v>69</v>
      </c>
      <c r="C72" s="15">
        <v>-36.54</v>
      </c>
      <c r="D72" s="15">
        <v>-36.54</v>
      </c>
      <c r="E72" s="15">
        <v>-36.54</v>
      </c>
      <c r="F72" s="15">
        <v>-36.54</v>
      </c>
      <c r="G72" s="15">
        <v>-36.54</v>
      </c>
      <c r="H72" s="15">
        <v>-36.54</v>
      </c>
      <c r="I72" s="15">
        <v>-36.54</v>
      </c>
      <c r="J72" s="15">
        <v>-36.54</v>
      </c>
      <c r="K72" s="15">
        <v>-36.54</v>
      </c>
      <c r="L72" s="15">
        <v>-36.54</v>
      </c>
      <c r="M72" s="15">
        <v>-36.54</v>
      </c>
      <c r="N72" s="15">
        <v>-36.54</v>
      </c>
      <c r="O72" s="15">
        <v>-36.54</v>
      </c>
      <c r="P72" s="15">
        <v>-36.54</v>
      </c>
      <c r="Q72" s="15">
        <v>-36.54</v>
      </c>
      <c r="R72" s="15">
        <v>-36.54</v>
      </c>
      <c r="S72" s="15">
        <v>-36.54</v>
      </c>
      <c r="T72" s="15">
        <v>-36.54</v>
      </c>
      <c r="U72" s="15">
        <v>-36.54</v>
      </c>
      <c r="V72" s="15">
        <v>-36.54</v>
      </c>
      <c r="W72" s="15">
        <v>-36.54</v>
      </c>
      <c r="X72" s="15">
        <v>-36.54</v>
      </c>
      <c r="Y72" s="15">
        <v>0</v>
      </c>
      <c r="Z72" s="15">
        <v>-36.54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/>
    </row>
    <row r="73" spans="1:33" x14ac:dyDescent="0.25">
      <c r="A73" s="5">
        <v>62</v>
      </c>
      <c r="B73" s="5" t="s">
        <v>70</v>
      </c>
      <c r="C73" s="15">
        <v>-36.54</v>
      </c>
      <c r="D73" s="15">
        <v>-36.54</v>
      </c>
      <c r="E73" s="15">
        <v>-36.54</v>
      </c>
      <c r="F73" s="15">
        <v>-36.54</v>
      </c>
      <c r="G73" s="15">
        <v>-36.54</v>
      </c>
      <c r="H73" s="15">
        <v>-36.54</v>
      </c>
      <c r="I73" s="15">
        <v>-36.54</v>
      </c>
      <c r="J73" s="15">
        <v>-36.54</v>
      </c>
      <c r="K73" s="15">
        <v>-36.54</v>
      </c>
      <c r="L73" s="15">
        <v>-36.54</v>
      </c>
      <c r="M73" s="15">
        <v>-36.54</v>
      </c>
      <c r="N73" s="15">
        <v>-36.54</v>
      </c>
      <c r="O73" s="15">
        <v>-36.54</v>
      </c>
      <c r="P73" s="15">
        <v>-36.54</v>
      </c>
      <c r="Q73" s="15">
        <v>-36.54</v>
      </c>
      <c r="R73" s="15">
        <v>-36.54</v>
      </c>
      <c r="S73" s="15">
        <v>-36.54</v>
      </c>
      <c r="T73" s="15">
        <v>-36.54</v>
      </c>
      <c r="U73" s="15">
        <v>-36.54</v>
      </c>
      <c r="V73" s="15">
        <v>-36.54</v>
      </c>
      <c r="W73" s="15">
        <v>-36.54</v>
      </c>
      <c r="X73" s="15">
        <v>-36.54</v>
      </c>
      <c r="Y73" s="15">
        <v>0</v>
      </c>
      <c r="Z73" s="15">
        <v>-36.54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/>
    </row>
    <row r="74" spans="1:33" x14ac:dyDescent="0.25">
      <c r="A74" s="5">
        <v>63</v>
      </c>
      <c r="B74" s="5" t="s">
        <v>71</v>
      </c>
      <c r="C74" s="15">
        <v>-36.54</v>
      </c>
      <c r="D74" s="15">
        <v>-36.54</v>
      </c>
      <c r="E74" s="15">
        <v>-36.54</v>
      </c>
      <c r="F74" s="15">
        <v>-36.54</v>
      </c>
      <c r="G74" s="15">
        <v>-36.54</v>
      </c>
      <c r="H74" s="15">
        <v>-36.54</v>
      </c>
      <c r="I74" s="15">
        <v>-36.54</v>
      </c>
      <c r="J74" s="15">
        <v>-36.54</v>
      </c>
      <c r="K74" s="15">
        <v>-36.54</v>
      </c>
      <c r="L74" s="15">
        <v>-36.54</v>
      </c>
      <c r="M74" s="15">
        <v>-36.54</v>
      </c>
      <c r="N74" s="15">
        <v>-36.54</v>
      </c>
      <c r="O74" s="15">
        <v>-36.54</v>
      </c>
      <c r="P74" s="15">
        <v>-36.54</v>
      </c>
      <c r="Q74" s="15">
        <v>-36.54</v>
      </c>
      <c r="R74" s="15">
        <v>-36.54</v>
      </c>
      <c r="S74" s="15">
        <v>-36.54</v>
      </c>
      <c r="T74" s="15">
        <v>-36.54</v>
      </c>
      <c r="U74" s="15">
        <v>-36.54</v>
      </c>
      <c r="V74" s="15">
        <v>-36.54</v>
      </c>
      <c r="W74" s="15">
        <v>-36.54</v>
      </c>
      <c r="X74" s="15">
        <v>-36.54</v>
      </c>
      <c r="Y74" s="15">
        <v>0</v>
      </c>
      <c r="Z74" s="15">
        <v>-36.54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/>
    </row>
    <row r="75" spans="1:33" x14ac:dyDescent="0.25">
      <c r="A75" s="5">
        <v>64</v>
      </c>
      <c r="B75" s="5" t="s">
        <v>72</v>
      </c>
      <c r="C75" s="15">
        <v>-36.54</v>
      </c>
      <c r="D75" s="15">
        <v>-36.54</v>
      </c>
      <c r="E75" s="15">
        <v>-36.54</v>
      </c>
      <c r="F75" s="15">
        <v>-36.54</v>
      </c>
      <c r="G75" s="15">
        <v>-36.54</v>
      </c>
      <c r="H75" s="15">
        <v>-36.54</v>
      </c>
      <c r="I75" s="15">
        <v>-36.54</v>
      </c>
      <c r="J75" s="15">
        <v>-36.54</v>
      </c>
      <c r="K75" s="15">
        <v>-36.54</v>
      </c>
      <c r="L75" s="15">
        <v>-36.54</v>
      </c>
      <c r="M75" s="15">
        <v>-36.54</v>
      </c>
      <c r="N75" s="15">
        <v>-36.54</v>
      </c>
      <c r="O75" s="15">
        <v>-36.54</v>
      </c>
      <c r="P75" s="15">
        <v>-36.54</v>
      </c>
      <c r="Q75" s="15">
        <v>-36.54</v>
      </c>
      <c r="R75" s="15">
        <v>-36.54</v>
      </c>
      <c r="S75" s="15">
        <v>-36.54</v>
      </c>
      <c r="T75" s="15">
        <v>-36.54</v>
      </c>
      <c r="U75" s="15">
        <v>-36.54</v>
      </c>
      <c r="V75" s="15">
        <v>-36.54</v>
      </c>
      <c r="W75" s="15">
        <v>-36.54</v>
      </c>
      <c r="X75" s="15">
        <v>-36.54</v>
      </c>
      <c r="Y75" s="15">
        <v>0</v>
      </c>
      <c r="Z75" s="15">
        <v>-36.54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/>
    </row>
    <row r="76" spans="1:33" x14ac:dyDescent="0.25">
      <c r="A76" s="5">
        <v>65</v>
      </c>
      <c r="B76" s="5" t="s">
        <v>73</v>
      </c>
      <c r="C76" s="15">
        <v>-36.54</v>
      </c>
      <c r="D76" s="15">
        <v>-36.54</v>
      </c>
      <c r="E76" s="15">
        <v>-36.54</v>
      </c>
      <c r="F76" s="15">
        <v>-36.54</v>
      </c>
      <c r="G76" s="15">
        <v>-36.54</v>
      </c>
      <c r="H76" s="15">
        <v>-36.54</v>
      </c>
      <c r="I76" s="15">
        <v>-36.54</v>
      </c>
      <c r="J76" s="15">
        <v>-36.54</v>
      </c>
      <c r="K76" s="15">
        <v>-36.54</v>
      </c>
      <c r="L76" s="15">
        <v>-36.54</v>
      </c>
      <c r="M76" s="15">
        <v>-36.54</v>
      </c>
      <c r="N76" s="15">
        <v>-36.54</v>
      </c>
      <c r="O76" s="15">
        <v>-36.54</v>
      </c>
      <c r="P76" s="15">
        <v>-36.54</v>
      </c>
      <c r="Q76" s="15">
        <v>-36.54</v>
      </c>
      <c r="R76" s="15">
        <v>-36.54</v>
      </c>
      <c r="S76" s="15">
        <v>-36.54</v>
      </c>
      <c r="T76" s="15">
        <v>-36.54</v>
      </c>
      <c r="U76" s="15">
        <v>-36.54</v>
      </c>
      <c r="V76" s="15">
        <v>-36.54</v>
      </c>
      <c r="W76" s="15">
        <v>-36.54</v>
      </c>
      <c r="X76" s="15">
        <v>-36.54</v>
      </c>
      <c r="Y76" s="15">
        <v>0</v>
      </c>
      <c r="Z76" s="15">
        <v>-36.54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/>
    </row>
    <row r="77" spans="1:33" x14ac:dyDescent="0.25">
      <c r="A77" s="5">
        <v>66</v>
      </c>
      <c r="B77" s="5" t="s">
        <v>74</v>
      </c>
      <c r="C77" s="15">
        <v>-36.54</v>
      </c>
      <c r="D77" s="15">
        <v>-36.54</v>
      </c>
      <c r="E77" s="15">
        <v>-36.54</v>
      </c>
      <c r="F77" s="15">
        <v>-36.54</v>
      </c>
      <c r="G77" s="15">
        <v>-36.54</v>
      </c>
      <c r="H77" s="15">
        <v>-36.54</v>
      </c>
      <c r="I77" s="15">
        <v>-36.54</v>
      </c>
      <c r="J77" s="15">
        <v>-36.54</v>
      </c>
      <c r="K77" s="15">
        <v>-36.54</v>
      </c>
      <c r="L77" s="15">
        <v>-36.54</v>
      </c>
      <c r="M77" s="15">
        <v>-36.54</v>
      </c>
      <c r="N77" s="15">
        <v>-36.54</v>
      </c>
      <c r="O77" s="15">
        <v>-36.54</v>
      </c>
      <c r="P77" s="15">
        <v>-36.54</v>
      </c>
      <c r="Q77" s="15">
        <v>-36.54</v>
      </c>
      <c r="R77" s="15">
        <v>-36.54</v>
      </c>
      <c r="S77" s="15">
        <v>-36.54</v>
      </c>
      <c r="T77" s="15">
        <v>-36.54</v>
      </c>
      <c r="U77" s="15">
        <v>-36.54</v>
      </c>
      <c r="V77" s="15">
        <v>-36.54</v>
      </c>
      <c r="W77" s="15">
        <v>-36.54</v>
      </c>
      <c r="X77" s="15">
        <v>-36.54</v>
      </c>
      <c r="Y77" s="15">
        <v>0</v>
      </c>
      <c r="Z77" s="15">
        <v>-36.54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/>
    </row>
    <row r="78" spans="1:33" x14ac:dyDescent="0.25">
      <c r="A78" s="5">
        <v>67</v>
      </c>
      <c r="B78" s="5" t="s">
        <v>75</v>
      </c>
      <c r="C78" s="15">
        <v>-36.54</v>
      </c>
      <c r="D78" s="15">
        <v>-36.54</v>
      </c>
      <c r="E78" s="15">
        <v>-36.54</v>
      </c>
      <c r="F78" s="15">
        <v>-36.54</v>
      </c>
      <c r="G78" s="15">
        <v>-36.54</v>
      </c>
      <c r="H78" s="15">
        <v>-36.54</v>
      </c>
      <c r="I78" s="15">
        <v>-36.54</v>
      </c>
      <c r="J78" s="15">
        <v>-36.54</v>
      </c>
      <c r="K78" s="15">
        <v>-36.54</v>
      </c>
      <c r="L78" s="15">
        <v>-36.54</v>
      </c>
      <c r="M78" s="15">
        <v>-36.54</v>
      </c>
      <c r="N78" s="15">
        <v>-36.54</v>
      </c>
      <c r="O78" s="15">
        <v>-36.54</v>
      </c>
      <c r="P78" s="15">
        <v>-36.54</v>
      </c>
      <c r="Q78" s="15">
        <v>-36.54</v>
      </c>
      <c r="R78" s="15">
        <v>-36.54</v>
      </c>
      <c r="S78" s="15">
        <v>-36.54</v>
      </c>
      <c r="T78" s="15">
        <v>-36.54</v>
      </c>
      <c r="U78" s="15">
        <v>-36.54</v>
      </c>
      <c r="V78" s="15">
        <v>-36.54</v>
      </c>
      <c r="W78" s="15">
        <v>-36.54</v>
      </c>
      <c r="X78" s="15">
        <v>-36.54</v>
      </c>
      <c r="Y78" s="15">
        <v>0</v>
      </c>
      <c r="Z78" s="15">
        <v>-36.54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/>
    </row>
    <row r="79" spans="1:33" x14ac:dyDescent="0.25">
      <c r="A79" s="5">
        <v>68</v>
      </c>
      <c r="B79" s="5" t="s">
        <v>76</v>
      </c>
      <c r="C79" s="15">
        <v>-36.54</v>
      </c>
      <c r="D79" s="15">
        <v>-36.54</v>
      </c>
      <c r="E79" s="15">
        <v>-36.54</v>
      </c>
      <c r="F79" s="15">
        <v>-36.54</v>
      </c>
      <c r="G79" s="15">
        <v>-36.54</v>
      </c>
      <c r="H79" s="15">
        <v>-36.54</v>
      </c>
      <c r="I79" s="15">
        <v>-36.54</v>
      </c>
      <c r="J79" s="15">
        <v>-36.54</v>
      </c>
      <c r="K79" s="15">
        <v>-36.54</v>
      </c>
      <c r="L79" s="15">
        <v>-36.54</v>
      </c>
      <c r="M79" s="15">
        <v>-36.54</v>
      </c>
      <c r="N79" s="15">
        <v>-36.54</v>
      </c>
      <c r="O79" s="15">
        <v>-36.54</v>
      </c>
      <c r="P79" s="15">
        <v>-36.54</v>
      </c>
      <c r="Q79" s="15">
        <v>-36.54</v>
      </c>
      <c r="R79" s="15">
        <v>-36.54</v>
      </c>
      <c r="S79" s="15">
        <v>-36.54</v>
      </c>
      <c r="T79" s="15">
        <v>-36.54</v>
      </c>
      <c r="U79" s="15">
        <v>-36.54</v>
      </c>
      <c r="V79" s="15">
        <v>-36.54</v>
      </c>
      <c r="W79" s="15">
        <v>-36.54</v>
      </c>
      <c r="X79" s="15">
        <v>-36.54</v>
      </c>
      <c r="Y79" s="15">
        <v>0</v>
      </c>
      <c r="Z79" s="15">
        <v>-36.54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/>
    </row>
    <row r="80" spans="1:33" x14ac:dyDescent="0.25">
      <c r="A80" s="5">
        <v>69</v>
      </c>
      <c r="B80" s="5" t="s">
        <v>77</v>
      </c>
      <c r="C80" s="15">
        <v>-36.54</v>
      </c>
      <c r="D80" s="15">
        <v>-36.54</v>
      </c>
      <c r="E80" s="15">
        <v>-36.54</v>
      </c>
      <c r="F80" s="15">
        <v>-36.54</v>
      </c>
      <c r="G80" s="15">
        <v>-36.54</v>
      </c>
      <c r="H80" s="15">
        <v>-36.54</v>
      </c>
      <c r="I80" s="15">
        <v>-36.54</v>
      </c>
      <c r="J80" s="15">
        <v>-36.54</v>
      </c>
      <c r="K80" s="15">
        <v>-36.54</v>
      </c>
      <c r="L80" s="15">
        <v>-36.54</v>
      </c>
      <c r="M80" s="15">
        <v>-36.54</v>
      </c>
      <c r="N80" s="15">
        <v>-36.54</v>
      </c>
      <c r="O80" s="15">
        <v>-36.54</v>
      </c>
      <c r="P80" s="15">
        <v>-36.54</v>
      </c>
      <c r="Q80" s="15">
        <v>-36.54</v>
      </c>
      <c r="R80" s="15">
        <v>-36.54</v>
      </c>
      <c r="S80" s="15">
        <v>-36.54</v>
      </c>
      <c r="T80" s="15">
        <v>-36.54</v>
      </c>
      <c r="U80" s="15">
        <v>-36.54</v>
      </c>
      <c r="V80" s="15">
        <v>-36.54</v>
      </c>
      <c r="W80" s="15">
        <v>-36.54</v>
      </c>
      <c r="X80" s="15">
        <v>-36.54</v>
      </c>
      <c r="Y80" s="15">
        <v>0</v>
      </c>
      <c r="Z80" s="15">
        <v>-36.54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/>
    </row>
    <row r="81" spans="1:33" x14ac:dyDescent="0.25">
      <c r="A81" s="5">
        <v>70</v>
      </c>
      <c r="B81" s="5" t="s">
        <v>78</v>
      </c>
      <c r="C81" s="15">
        <v>-36.54</v>
      </c>
      <c r="D81" s="15">
        <v>-36.54</v>
      </c>
      <c r="E81" s="15">
        <v>-36.54</v>
      </c>
      <c r="F81" s="15">
        <v>-36.54</v>
      </c>
      <c r="G81" s="15">
        <v>-36.54</v>
      </c>
      <c r="H81" s="15">
        <v>-36.54</v>
      </c>
      <c r="I81" s="15">
        <v>-36.54</v>
      </c>
      <c r="J81" s="15">
        <v>-36.54</v>
      </c>
      <c r="K81" s="15">
        <v>-36.54</v>
      </c>
      <c r="L81" s="15">
        <v>-36.54</v>
      </c>
      <c r="M81" s="15">
        <v>-36.54</v>
      </c>
      <c r="N81" s="15">
        <v>-36.54</v>
      </c>
      <c r="O81" s="15">
        <v>-36.54</v>
      </c>
      <c r="P81" s="15">
        <v>-36.54</v>
      </c>
      <c r="Q81" s="15">
        <v>-36.54</v>
      </c>
      <c r="R81" s="15">
        <v>-36.54</v>
      </c>
      <c r="S81" s="15">
        <v>-36.54</v>
      </c>
      <c r="T81" s="15">
        <v>-36.54</v>
      </c>
      <c r="U81" s="15">
        <v>-36.54</v>
      </c>
      <c r="V81" s="15">
        <v>-36.54</v>
      </c>
      <c r="W81" s="15">
        <v>-36.54</v>
      </c>
      <c r="X81" s="15">
        <v>-36.54</v>
      </c>
      <c r="Y81" s="15">
        <v>0</v>
      </c>
      <c r="Z81" s="15">
        <v>-36.54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/>
    </row>
    <row r="82" spans="1:33" x14ac:dyDescent="0.25">
      <c r="A82" s="5">
        <v>71</v>
      </c>
      <c r="B82" s="5" t="s">
        <v>79</v>
      </c>
      <c r="C82" s="15">
        <v>-36.54</v>
      </c>
      <c r="D82" s="15">
        <v>-36.54</v>
      </c>
      <c r="E82" s="15">
        <v>-36.54</v>
      </c>
      <c r="F82" s="15">
        <v>-36.54</v>
      </c>
      <c r="G82" s="15">
        <v>-36.54</v>
      </c>
      <c r="H82" s="15">
        <v>-36.54</v>
      </c>
      <c r="I82" s="15">
        <v>-36.54</v>
      </c>
      <c r="J82" s="15">
        <v>-36.54</v>
      </c>
      <c r="K82" s="15">
        <v>-36.54</v>
      </c>
      <c r="L82" s="15">
        <v>-36.54</v>
      </c>
      <c r="M82" s="15">
        <v>-36.54</v>
      </c>
      <c r="N82" s="15">
        <v>-36.54</v>
      </c>
      <c r="O82" s="15">
        <v>-36.54</v>
      </c>
      <c r="P82" s="15">
        <v>-36.54</v>
      </c>
      <c r="Q82" s="15">
        <v>-36.54</v>
      </c>
      <c r="R82" s="15">
        <v>-36.54</v>
      </c>
      <c r="S82" s="15">
        <v>-36.54</v>
      </c>
      <c r="T82" s="15">
        <v>-36.54</v>
      </c>
      <c r="U82" s="15">
        <v>-36.54</v>
      </c>
      <c r="V82" s="15">
        <v>-36.54</v>
      </c>
      <c r="W82" s="15">
        <v>-36.54</v>
      </c>
      <c r="X82" s="15">
        <v>-36.54</v>
      </c>
      <c r="Y82" s="15">
        <v>0</v>
      </c>
      <c r="Z82" s="15">
        <v>-36.54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/>
    </row>
    <row r="83" spans="1:33" x14ac:dyDescent="0.25">
      <c r="A83" s="5">
        <v>72</v>
      </c>
      <c r="B83" s="5" t="s">
        <v>80</v>
      </c>
      <c r="C83" s="15">
        <v>-36.54</v>
      </c>
      <c r="D83" s="15">
        <v>-36.54</v>
      </c>
      <c r="E83" s="15">
        <v>-36.54</v>
      </c>
      <c r="F83" s="15">
        <v>-36.54</v>
      </c>
      <c r="G83" s="15">
        <v>-36.54</v>
      </c>
      <c r="H83" s="15">
        <v>-36.54</v>
      </c>
      <c r="I83" s="15">
        <v>-36.54</v>
      </c>
      <c r="J83" s="15">
        <v>-36.54</v>
      </c>
      <c r="K83" s="15">
        <v>-36.54</v>
      </c>
      <c r="L83" s="15">
        <v>-36.54</v>
      </c>
      <c r="M83" s="15">
        <v>-36.54</v>
      </c>
      <c r="N83" s="15">
        <v>-36.54</v>
      </c>
      <c r="O83" s="15">
        <v>-36.54</v>
      </c>
      <c r="P83" s="15">
        <v>-36.54</v>
      </c>
      <c r="Q83" s="15">
        <v>-36.54</v>
      </c>
      <c r="R83" s="15">
        <v>-36.54</v>
      </c>
      <c r="S83" s="15">
        <v>-36.54</v>
      </c>
      <c r="T83" s="15">
        <v>-36.54</v>
      </c>
      <c r="U83" s="15">
        <v>-36.54</v>
      </c>
      <c r="V83" s="15">
        <v>-36.54</v>
      </c>
      <c r="W83" s="15">
        <v>-36.54</v>
      </c>
      <c r="X83" s="15">
        <v>-36.54</v>
      </c>
      <c r="Y83" s="15">
        <v>0</v>
      </c>
      <c r="Z83" s="15">
        <v>-36.54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/>
    </row>
    <row r="84" spans="1:33" x14ac:dyDescent="0.25">
      <c r="A84" s="5">
        <v>73</v>
      </c>
      <c r="B84" s="5" t="s">
        <v>81</v>
      </c>
      <c r="C84" s="15">
        <v>-36.54</v>
      </c>
      <c r="D84" s="15">
        <v>-36.54</v>
      </c>
      <c r="E84" s="15">
        <v>-36.54</v>
      </c>
      <c r="F84" s="15">
        <v>-36.54</v>
      </c>
      <c r="G84" s="15">
        <v>-36.54</v>
      </c>
      <c r="H84" s="15">
        <v>-36.54</v>
      </c>
      <c r="I84" s="15">
        <v>-36.54</v>
      </c>
      <c r="J84" s="15">
        <v>-36.54</v>
      </c>
      <c r="K84" s="15">
        <v>-36.54</v>
      </c>
      <c r="L84" s="15">
        <v>-36.54</v>
      </c>
      <c r="M84" s="15">
        <v>-36.54</v>
      </c>
      <c r="N84" s="15">
        <v>-36.54</v>
      </c>
      <c r="O84" s="15">
        <v>-36.54</v>
      </c>
      <c r="P84" s="15">
        <v>-36.54</v>
      </c>
      <c r="Q84" s="15">
        <v>-36.54</v>
      </c>
      <c r="R84" s="15">
        <v>-36.54</v>
      </c>
      <c r="S84" s="15">
        <v>-36.54</v>
      </c>
      <c r="T84" s="15">
        <v>-36.54</v>
      </c>
      <c r="U84" s="15">
        <v>-36.54</v>
      </c>
      <c r="V84" s="15">
        <v>-36.54</v>
      </c>
      <c r="W84" s="15">
        <v>-36.54</v>
      </c>
      <c r="X84" s="15">
        <v>-36.54</v>
      </c>
      <c r="Y84" s="15">
        <v>0</v>
      </c>
      <c r="Z84" s="15">
        <v>-36.54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/>
    </row>
    <row r="85" spans="1:33" x14ac:dyDescent="0.25">
      <c r="A85" s="5">
        <v>74</v>
      </c>
      <c r="B85" s="5" t="s">
        <v>82</v>
      </c>
      <c r="C85" s="15">
        <v>-36.54</v>
      </c>
      <c r="D85" s="15">
        <v>-36.54</v>
      </c>
      <c r="E85" s="15">
        <v>-36.54</v>
      </c>
      <c r="F85" s="15">
        <v>-36.54</v>
      </c>
      <c r="G85" s="15">
        <v>-36.54</v>
      </c>
      <c r="H85" s="15">
        <v>-36.54</v>
      </c>
      <c r="I85" s="15">
        <v>-36.54</v>
      </c>
      <c r="J85" s="15">
        <v>-36.54</v>
      </c>
      <c r="K85" s="15">
        <v>-36.54</v>
      </c>
      <c r="L85" s="15">
        <v>-36.54</v>
      </c>
      <c r="M85" s="15">
        <v>-36.54</v>
      </c>
      <c r="N85" s="15">
        <v>-36.54</v>
      </c>
      <c r="O85" s="15">
        <v>-36.54</v>
      </c>
      <c r="P85" s="15">
        <v>-36.54</v>
      </c>
      <c r="Q85" s="15">
        <v>-36.54</v>
      </c>
      <c r="R85" s="15">
        <v>-36.54</v>
      </c>
      <c r="S85" s="15">
        <v>-36.54</v>
      </c>
      <c r="T85" s="15">
        <v>-36.54</v>
      </c>
      <c r="U85" s="15">
        <v>-36.54</v>
      </c>
      <c r="V85" s="15">
        <v>-36.54</v>
      </c>
      <c r="W85" s="15">
        <v>-36.54</v>
      </c>
      <c r="X85" s="15">
        <v>-36.54</v>
      </c>
      <c r="Y85" s="15">
        <v>0</v>
      </c>
      <c r="Z85" s="15">
        <v>-36.54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/>
    </row>
    <row r="86" spans="1:33" x14ac:dyDescent="0.25">
      <c r="A86" s="5">
        <v>75</v>
      </c>
      <c r="B86" s="5" t="s">
        <v>83</v>
      </c>
      <c r="C86" s="15">
        <v>-36.54</v>
      </c>
      <c r="D86" s="15">
        <v>-36.54</v>
      </c>
      <c r="E86" s="15">
        <v>-36.54</v>
      </c>
      <c r="F86" s="15">
        <v>-36.54</v>
      </c>
      <c r="G86" s="15">
        <v>-36.54</v>
      </c>
      <c r="H86" s="15">
        <v>-36.54</v>
      </c>
      <c r="I86" s="15">
        <v>-36.54</v>
      </c>
      <c r="J86" s="15">
        <v>-36.54</v>
      </c>
      <c r="K86" s="15">
        <v>-36.54</v>
      </c>
      <c r="L86" s="15">
        <v>-36.54</v>
      </c>
      <c r="M86" s="15">
        <v>-36.54</v>
      </c>
      <c r="N86" s="15">
        <v>-36.54</v>
      </c>
      <c r="O86" s="15">
        <v>-36.54</v>
      </c>
      <c r="P86" s="15">
        <v>-36.54</v>
      </c>
      <c r="Q86" s="15">
        <v>-36.54</v>
      </c>
      <c r="R86" s="15">
        <v>-36.54</v>
      </c>
      <c r="S86" s="15">
        <v>-36.54</v>
      </c>
      <c r="T86" s="15">
        <v>-36.54</v>
      </c>
      <c r="U86" s="15">
        <v>-36.54</v>
      </c>
      <c r="V86" s="15">
        <v>-36.54</v>
      </c>
      <c r="W86" s="15">
        <v>-36.54</v>
      </c>
      <c r="X86" s="15">
        <v>-36.54</v>
      </c>
      <c r="Y86" s="15">
        <v>0</v>
      </c>
      <c r="Z86" s="15">
        <v>-36.54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/>
    </row>
    <row r="87" spans="1:33" x14ac:dyDescent="0.25">
      <c r="A87" s="5">
        <v>76</v>
      </c>
      <c r="B87" s="5" t="s">
        <v>84</v>
      </c>
      <c r="C87" s="15">
        <v>-36.54</v>
      </c>
      <c r="D87" s="15">
        <v>-36.54</v>
      </c>
      <c r="E87" s="15">
        <v>-36.54</v>
      </c>
      <c r="F87" s="15">
        <v>-36.54</v>
      </c>
      <c r="G87" s="15">
        <v>-36.54</v>
      </c>
      <c r="H87" s="15">
        <v>-36.54</v>
      </c>
      <c r="I87" s="15">
        <v>-36.54</v>
      </c>
      <c r="J87" s="15">
        <v>-36.54</v>
      </c>
      <c r="K87" s="15">
        <v>-36.54</v>
      </c>
      <c r="L87" s="15">
        <v>-36.54</v>
      </c>
      <c r="M87" s="15">
        <v>-36.54</v>
      </c>
      <c r="N87" s="15">
        <v>-36.54</v>
      </c>
      <c r="O87" s="15">
        <v>-36.54</v>
      </c>
      <c r="P87" s="15">
        <v>-36.54</v>
      </c>
      <c r="Q87" s="15">
        <v>-36.54</v>
      </c>
      <c r="R87" s="15">
        <v>-36.54</v>
      </c>
      <c r="S87" s="15">
        <v>-36.54</v>
      </c>
      <c r="T87" s="15">
        <v>-36.54</v>
      </c>
      <c r="U87" s="15">
        <v>-36.54</v>
      </c>
      <c r="V87" s="15">
        <v>-36.54</v>
      </c>
      <c r="W87" s="15">
        <v>-36.54</v>
      </c>
      <c r="X87" s="15">
        <v>-36.54</v>
      </c>
      <c r="Y87" s="15">
        <v>0</v>
      </c>
      <c r="Z87" s="15">
        <v>-36.54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/>
    </row>
    <row r="88" spans="1:33" x14ac:dyDescent="0.25">
      <c r="A88" s="5">
        <v>77</v>
      </c>
      <c r="B88" s="5" t="s">
        <v>85</v>
      </c>
      <c r="C88" s="15">
        <v>-36.54</v>
      </c>
      <c r="D88" s="15">
        <v>-36.54</v>
      </c>
      <c r="E88" s="15">
        <v>-36.54</v>
      </c>
      <c r="F88" s="15">
        <v>-36.54</v>
      </c>
      <c r="G88" s="15">
        <v>-36.54</v>
      </c>
      <c r="H88" s="15">
        <v>-36.54</v>
      </c>
      <c r="I88" s="15">
        <v>-36.54</v>
      </c>
      <c r="J88" s="15">
        <v>-36.54</v>
      </c>
      <c r="K88" s="15">
        <v>-36.54</v>
      </c>
      <c r="L88" s="15">
        <v>-36.54</v>
      </c>
      <c r="M88" s="15">
        <v>-36.54</v>
      </c>
      <c r="N88" s="15">
        <v>-36.54</v>
      </c>
      <c r="O88" s="15">
        <v>-36.54</v>
      </c>
      <c r="P88" s="15">
        <v>-36.54</v>
      </c>
      <c r="Q88" s="15">
        <v>-36.54</v>
      </c>
      <c r="R88" s="15">
        <v>-36.54</v>
      </c>
      <c r="S88" s="15">
        <v>-36.54</v>
      </c>
      <c r="T88" s="15">
        <v>-36.54</v>
      </c>
      <c r="U88" s="15">
        <v>-36.54</v>
      </c>
      <c r="V88" s="15">
        <v>-36.54</v>
      </c>
      <c r="W88" s="15">
        <v>-36.54</v>
      </c>
      <c r="X88" s="15">
        <v>-36.54</v>
      </c>
      <c r="Y88" s="15">
        <v>0</v>
      </c>
      <c r="Z88" s="15">
        <v>-36.54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/>
    </row>
    <row r="89" spans="1:33" x14ac:dyDescent="0.25">
      <c r="A89" s="5">
        <v>78</v>
      </c>
      <c r="B89" s="5" t="s">
        <v>86</v>
      </c>
      <c r="C89" s="15">
        <v>-36.54</v>
      </c>
      <c r="D89" s="15">
        <v>-36.54</v>
      </c>
      <c r="E89" s="15">
        <v>-36.54</v>
      </c>
      <c r="F89" s="15">
        <v>-36.54</v>
      </c>
      <c r="G89" s="15">
        <v>-36.54</v>
      </c>
      <c r="H89" s="15">
        <v>-36.54</v>
      </c>
      <c r="I89" s="15">
        <v>-36.54</v>
      </c>
      <c r="J89" s="15">
        <v>-36.54</v>
      </c>
      <c r="K89" s="15">
        <v>-36.54</v>
      </c>
      <c r="L89" s="15">
        <v>-36.54</v>
      </c>
      <c r="M89" s="15">
        <v>-36.54</v>
      </c>
      <c r="N89" s="15">
        <v>-36.54</v>
      </c>
      <c r="O89" s="15">
        <v>-36.54</v>
      </c>
      <c r="P89" s="15">
        <v>-36.54</v>
      </c>
      <c r="Q89" s="15">
        <v>-36.54</v>
      </c>
      <c r="R89" s="15">
        <v>-36.54</v>
      </c>
      <c r="S89" s="15">
        <v>-36.54</v>
      </c>
      <c r="T89" s="15">
        <v>-36.54</v>
      </c>
      <c r="U89" s="15">
        <v>-36.54</v>
      </c>
      <c r="V89" s="15">
        <v>-36.54</v>
      </c>
      <c r="W89" s="15">
        <v>-36.54</v>
      </c>
      <c r="X89" s="15">
        <v>-36.54</v>
      </c>
      <c r="Y89" s="15">
        <v>0</v>
      </c>
      <c r="Z89" s="15">
        <v>-36.54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/>
    </row>
    <row r="90" spans="1:33" x14ac:dyDescent="0.25">
      <c r="A90" s="5">
        <v>79</v>
      </c>
      <c r="B90" s="5" t="s">
        <v>87</v>
      </c>
      <c r="C90" s="15">
        <v>-36.54</v>
      </c>
      <c r="D90" s="15">
        <v>-36.54</v>
      </c>
      <c r="E90" s="15">
        <v>-36.54</v>
      </c>
      <c r="F90" s="15">
        <v>-36.54</v>
      </c>
      <c r="G90" s="15">
        <v>-36.54</v>
      </c>
      <c r="H90" s="15">
        <v>-36.54</v>
      </c>
      <c r="I90" s="15">
        <v>-36.54</v>
      </c>
      <c r="J90" s="15">
        <v>-36.54</v>
      </c>
      <c r="K90" s="15">
        <v>-36.54</v>
      </c>
      <c r="L90" s="15">
        <v>-36.54</v>
      </c>
      <c r="M90" s="15">
        <v>-36.54</v>
      </c>
      <c r="N90" s="15">
        <v>-36.54</v>
      </c>
      <c r="O90" s="15">
        <v>-36.54</v>
      </c>
      <c r="P90" s="15">
        <v>-36.54</v>
      </c>
      <c r="Q90" s="15">
        <v>-36.54</v>
      </c>
      <c r="R90" s="15">
        <v>-36.54</v>
      </c>
      <c r="S90" s="15">
        <v>-36.54</v>
      </c>
      <c r="T90" s="15">
        <v>-36.54</v>
      </c>
      <c r="U90" s="15">
        <v>-36.54</v>
      </c>
      <c r="V90" s="15">
        <v>-36.54</v>
      </c>
      <c r="W90" s="15">
        <v>-36.54</v>
      </c>
      <c r="X90" s="15">
        <v>-36.54</v>
      </c>
      <c r="Y90" s="15">
        <v>0</v>
      </c>
      <c r="Z90" s="15">
        <v>-36.54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/>
    </row>
    <row r="91" spans="1:33" x14ac:dyDescent="0.25">
      <c r="A91" s="5">
        <v>80</v>
      </c>
      <c r="B91" s="5" t="s">
        <v>88</v>
      </c>
      <c r="C91" s="15">
        <v>-36.54</v>
      </c>
      <c r="D91" s="15">
        <v>-36.54</v>
      </c>
      <c r="E91" s="15">
        <v>-36.54</v>
      </c>
      <c r="F91" s="15">
        <v>-36.54</v>
      </c>
      <c r="G91" s="15">
        <v>-36.54</v>
      </c>
      <c r="H91" s="15">
        <v>-36.54</v>
      </c>
      <c r="I91" s="15">
        <v>-36.54</v>
      </c>
      <c r="J91" s="15">
        <v>-36.54</v>
      </c>
      <c r="K91" s="15">
        <v>-36.54</v>
      </c>
      <c r="L91" s="15">
        <v>-36.54</v>
      </c>
      <c r="M91" s="15">
        <v>-36.54</v>
      </c>
      <c r="N91" s="15">
        <v>-36.54</v>
      </c>
      <c r="O91" s="15">
        <v>-36.54</v>
      </c>
      <c r="P91" s="15">
        <v>-36.54</v>
      </c>
      <c r="Q91" s="15">
        <v>-36.54</v>
      </c>
      <c r="R91" s="15">
        <v>-36.54</v>
      </c>
      <c r="S91" s="15">
        <v>-36.54</v>
      </c>
      <c r="T91" s="15">
        <v>-36.54</v>
      </c>
      <c r="U91" s="15">
        <v>-36.54</v>
      </c>
      <c r="V91" s="15">
        <v>-36.54</v>
      </c>
      <c r="W91" s="15">
        <v>-36.54</v>
      </c>
      <c r="X91" s="15">
        <v>-36.54</v>
      </c>
      <c r="Y91" s="15">
        <v>0</v>
      </c>
      <c r="Z91" s="15">
        <v>-36.54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/>
    </row>
    <row r="92" spans="1:33" x14ac:dyDescent="0.25">
      <c r="A92" s="5">
        <v>81</v>
      </c>
      <c r="B92" s="5" t="s">
        <v>89</v>
      </c>
      <c r="C92" s="15">
        <v>-36.54</v>
      </c>
      <c r="D92" s="15">
        <v>-36.54</v>
      </c>
      <c r="E92" s="15">
        <v>-36.54</v>
      </c>
      <c r="F92" s="15">
        <v>-36.54</v>
      </c>
      <c r="G92" s="15">
        <v>-36.54</v>
      </c>
      <c r="H92" s="15">
        <v>-36.54</v>
      </c>
      <c r="I92" s="15">
        <v>-36.54</v>
      </c>
      <c r="J92" s="15">
        <v>-36.54</v>
      </c>
      <c r="K92" s="15">
        <v>-36.54</v>
      </c>
      <c r="L92" s="15">
        <v>-36.54</v>
      </c>
      <c r="M92" s="15">
        <v>-36.54</v>
      </c>
      <c r="N92" s="15">
        <v>-36.54</v>
      </c>
      <c r="O92" s="15">
        <v>-36.54</v>
      </c>
      <c r="P92" s="15">
        <v>-36.54</v>
      </c>
      <c r="Q92" s="15">
        <v>-36.54</v>
      </c>
      <c r="R92" s="15">
        <v>-36.54</v>
      </c>
      <c r="S92" s="15">
        <v>-36.54</v>
      </c>
      <c r="T92" s="15">
        <v>-36.54</v>
      </c>
      <c r="U92" s="15">
        <v>-36.54</v>
      </c>
      <c r="V92" s="15">
        <v>-36.54</v>
      </c>
      <c r="W92" s="15">
        <v>-36.54</v>
      </c>
      <c r="X92" s="15">
        <v>-36.54</v>
      </c>
      <c r="Y92" s="15">
        <v>0</v>
      </c>
      <c r="Z92" s="15">
        <v>-36.54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/>
    </row>
    <row r="93" spans="1:33" x14ac:dyDescent="0.25">
      <c r="A93" s="5">
        <v>82</v>
      </c>
      <c r="B93" s="5" t="s">
        <v>90</v>
      </c>
      <c r="C93" s="15">
        <v>-36.54</v>
      </c>
      <c r="D93" s="15">
        <v>-36.54</v>
      </c>
      <c r="E93" s="15">
        <v>-36.54</v>
      </c>
      <c r="F93" s="15">
        <v>-36.54</v>
      </c>
      <c r="G93" s="15">
        <v>-36.54</v>
      </c>
      <c r="H93" s="15">
        <v>-36.54</v>
      </c>
      <c r="I93" s="15">
        <v>-36.54</v>
      </c>
      <c r="J93" s="15">
        <v>-36.54</v>
      </c>
      <c r="K93" s="15">
        <v>-36.54</v>
      </c>
      <c r="L93" s="15">
        <v>-36.54</v>
      </c>
      <c r="M93" s="15">
        <v>-36.54</v>
      </c>
      <c r="N93" s="15">
        <v>-36.54</v>
      </c>
      <c r="O93" s="15">
        <v>-36.54</v>
      </c>
      <c r="P93" s="15">
        <v>-36.54</v>
      </c>
      <c r="Q93" s="15">
        <v>-36.54</v>
      </c>
      <c r="R93" s="15">
        <v>-36.54</v>
      </c>
      <c r="S93" s="15">
        <v>-36.54</v>
      </c>
      <c r="T93" s="15">
        <v>-36.54</v>
      </c>
      <c r="U93" s="15">
        <v>-36.54</v>
      </c>
      <c r="V93" s="15">
        <v>-36.54</v>
      </c>
      <c r="W93" s="15">
        <v>-36.54</v>
      </c>
      <c r="X93" s="15">
        <v>-36.54</v>
      </c>
      <c r="Y93" s="15">
        <v>0</v>
      </c>
      <c r="Z93" s="15">
        <v>-36.54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/>
    </row>
    <row r="94" spans="1:33" x14ac:dyDescent="0.25">
      <c r="A94" s="5">
        <v>83</v>
      </c>
      <c r="B94" s="5" t="s">
        <v>91</v>
      </c>
      <c r="C94" s="15">
        <v>-36.54</v>
      </c>
      <c r="D94" s="15">
        <v>-36.54</v>
      </c>
      <c r="E94" s="15">
        <v>-36.54</v>
      </c>
      <c r="F94" s="15">
        <v>-36.54</v>
      </c>
      <c r="G94" s="15">
        <v>-36.54</v>
      </c>
      <c r="H94" s="15">
        <v>-36.54</v>
      </c>
      <c r="I94" s="15">
        <v>-36.54</v>
      </c>
      <c r="J94" s="15">
        <v>-36.54</v>
      </c>
      <c r="K94" s="15">
        <v>-36.54</v>
      </c>
      <c r="L94" s="15">
        <v>-36.54</v>
      </c>
      <c r="M94" s="15">
        <v>-36.54</v>
      </c>
      <c r="N94" s="15">
        <v>-36.54</v>
      </c>
      <c r="O94" s="15">
        <v>-36.54</v>
      </c>
      <c r="P94" s="15">
        <v>-36.54</v>
      </c>
      <c r="Q94" s="15">
        <v>-36.54</v>
      </c>
      <c r="R94" s="15">
        <v>-36.54</v>
      </c>
      <c r="S94" s="15">
        <v>-36.54</v>
      </c>
      <c r="T94" s="15">
        <v>-36.54</v>
      </c>
      <c r="U94" s="15">
        <v>-36.54</v>
      </c>
      <c r="V94" s="15">
        <v>-36.54</v>
      </c>
      <c r="W94" s="15">
        <v>-36.54</v>
      </c>
      <c r="X94" s="15">
        <v>-36.54</v>
      </c>
      <c r="Y94" s="15">
        <v>0</v>
      </c>
      <c r="Z94" s="15">
        <v>-36.54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/>
    </row>
    <row r="95" spans="1:33" x14ac:dyDescent="0.25">
      <c r="A95" s="5">
        <v>84</v>
      </c>
      <c r="B95" s="5" t="s">
        <v>92</v>
      </c>
      <c r="C95" s="15">
        <v>-36.54</v>
      </c>
      <c r="D95" s="15">
        <v>-36.54</v>
      </c>
      <c r="E95" s="15">
        <v>-36.54</v>
      </c>
      <c r="F95" s="15">
        <v>-36.54</v>
      </c>
      <c r="G95" s="15">
        <v>-36.54</v>
      </c>
      <c r="H95" s="15">
        <v>-36.54</v>
      </c>
      <c r="I95" s="15">
        <v>-36.54</v>
      </c>
      <c r="J95" s="15">
        <v>-36.54</v>
      </c>
      <c r="K95" s="15">
        <v>-36.54</v>
      </c>
      <c r="L95" s="15">
        <v>-36.54</v>
      </c>
      <c r="M95" s="15">
        <v>-36.54</v>
      </c>
      <c r="N95" s="15">
        <v>-36.54</v>
      </c>
      <c r="O95" s="15">
        <v>-36.54</v>
      </c>
      <c r="P95" s="15">
        <v>-36.54</v>
      </c>
      <c r="Q95" s="15">
        <v>-36.54</v>
      </c>
      <c r="R95" s="15">
        <v>-36.54</v>
      </c>
      <c r="S95" s="15">
        <v>-36.54</v>
      </c>
      <c r="T95" s="15">
        <v>-36.54</v>
      </c>
      <c r="U95" s="15">
        <v>-36.54</v>
      </c>
      <c r="V95" s="15">
        <v>-36.54</v>
      </c>
      <c r="W95" s="15">
        <v>-36.54</v>
      </c>
      <c r="X95" s="15">
        <v>-36.54</v>
      </c>
      <c r="Y95" s="15">
        <v>0</v>
      </c>
      <c r="Z95" s="15">
        <v>-36.54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/>
    </row>
    <row r="96" spans="1:33" x14ac:dyDescent="0.25">
      <c r="A96" s="5">
        <v>85</v>
      </c>
      <c r="B96" s="5" t="s">
        <v>93</v>
      </c>
      <c r="C96" s="15">
        <v>-36.54</v>
      </c>
      <c r="D96" s="15">
        <v>-36.54</v>
      </c>
      <c r="E96" s="15">
        <v>-36.54</v>
      </c>
      <c r="F96" s="15">
        <v>-36.54</v>
      </c>
      <c r="G96" s="15">
        <v>-36.54</v>
      </c>
      <c r="H96" s="15">
        <v>-36.54</v>
      </c>
      <c r="I96" s="15">
        <v>-36.54</v>
      </c>
      <c r="J96" s="15">
        <v>-36.54</v>
      </c>
      <c r="K96" s="15">
        <v>-36.54</v>
      </c>
      <c r="L96" s="15">
        <v>-36.54</v>
      </c>
      <c r="M96" s="15">
        <v>-36.54</v>
      </c>
      <c r="N96" s="15">
        <v>-36.54</v>
      </c>
      <c r="O96" s="15">
        <v>-36.54</v>
      </c>
      <c r="P96" s="15">
        <v>-36.54</v>
      </c>
      <c r="Q96" s="15">
        <v>-36.54</v>
      </c>
      <c r="R96" s="15">
        <v>-36.54</v>
      </c>
      <c r="S96" s="15">
        <v>-36.54</v>
      </c>
      <c r="T96" s="15">
        <v>-36.54</v>
      </c>
      <c r="U96" s="15">
        <v>-36.54</v>
      </c>
      <c r="V96" s="15">
        <v>-36.54</v>
      </c>
      <c r="W96" s="15">
        <v>-36.54</v>
      </c>
      <c r="X96" s="15">
        <v>-36.54</v>
      </c>
      <c r="Y96" s="15">
        <v>0</v>
      </c>
      <c r="Z96" s="15">
        <v>-36.54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/>
    </row>
    <row r="97" spans="1:33" x14ac:dyDescent="0.25">
      <c r="A97" s="5">
        <v>86</v>
      </c>
      <c r="B97" s="5" t="s">
        <v>94</v>
      </c>
      <c r="C97" s="15">
        <v>-36.54</v>
      </c>
      <c r="D97" s="15">
        <v>-36.54</v>
      </c>
      <c r="E97" s="15">
        <v>-36.54</v>
      </c>
      <c r="F97" s="15">
        <v>-36.54</v>
      </c>
      <c r="G97" s="15">
        <v>-36.54</v>
      </c>
      <c r="H97" s="15">
        <v>-36.54</v>
      </c>
      <c r="I97" s="15">
        <v>-36.54</v>
      </c>
      <c r="J97" s="15">
        <v>-36.54</v>
      </c>
      <c r="K97" s="15">
        <v>-36.54</v>
      </c>
      <c r="L97" s="15">
        <v>-36.54</v>
      </c>
      <c r="M97" s="15">
        <v>-36.54</v>
      </c>
      <c r="N97" s="15">
        <v>-36.54</v>
      </c>
      <c r="O97" s="15">
        <v>-36.54</v>
      </c>
      <c r="P97" s="15">
        <v>-36.54</v>
      </c>
      <c r="Q97" s="15">
        <v>-36.54</v>
      </c>
      <c r="R97" s="15">
        <v>-36.54</v>
      </c>
      <c r="S97" s="15">
        <v>-36.54</v>
      </c>
      <c r="T97" s="15">
        <v>-36.54</v>
      </c>
      <c r="U97" s="15">
        <v>-36.54</v>
      </c>
      <c r="V97" s="15">
        <v>-36.54</v>
      </c>
      <c r="W97" s="15">
        <v>-36.54</v>
      </c>
      <c r="X97" s="15">
        <v>-36.54</v>
      </c>
      <c r="Y97" s="15">
        <v>0</v>
      </c>
      <c r="Z97" s="15">
        <v>-36.54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/>
    </row>
    <row r="98" spans="1:33" x14ac:dyDescent="0.25">
      <c r="A98" s="5">
        <v>87</v>
      </c>
      <c r="B98" s="5" t="s">
        <v>95</v>
      </c>
      <c r="C98" s="15">
        <v>-36.54</v>
      </c>
      <c r="D98" s="15">
        <v>-36.54</v>
      </c>
      <c r="E98" s="15">
        <v>-36.54</v>
      </c>
      <c r="F98" s="15">
        <v>-36.54</v>
      </c>
      <c r="G98" s="15">
        <v>-36.54</v>
      </c>
      <c r="H98" s="15">
        <v>-36.54</v>
      </c>
      <c r="I98" s="15">
        <v>-36.54</v>
      </c>
      <c r="J98" s="15">
        <v>-36.54</v>
      </c>
      <c r="K98" s="15">
        <v>-36.54</v>
      </c>
      <c r="L98" s="15">
        <v>-36.54</v>
      </c>
      <c r="M98" s="15">
        <v>-36.54</v>
      </c>
      <c r="N98" s="15">
        <v>-36.54</v>
      </c>
      <c r="O98" s="15">
        <v>-36.54</v>
      </c>
      <c r="P98" s="15">
        <v>-36.54</v>
      </c>
      <c r="Q98" s="15">
        <v>-36.54</v>
      </c>
      <c r="R98" s="15">
        <v>-36.54</v>
      </c>
      <c r="S98" s="15">
        <v>-36.54</v>
      </c>
      <c r="T98" s="15">
        <v>-36.54</v>
      </c>
      <c r="U98" s="15">
        <v>-36.54</v>
      </c>
      <c r="V98" s="15">
        <v>-36.54</v>
      </c>
      <c r="W98" s="15">
        <v>-36.54</v>
      </c>
      <c r="X98" s="15">
        <v>-36.54</v>
      </c>
      <c r="Y98" s="15">
        <v>0</v>
      </c>
      <c r="Z98" s="15">
        <v>-36.54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/>
    </row>
    <row r="99" spans="1:33" x14ac:dyDescent="0.25">
      <c r="A99" s="5">
        <v>88</v>
      </c>
      <c r="B99" s="5" t="s">
        <v>96</v>
      </c>
      <c r="C99" s="15">
        <v>-36.54</v>
      </c>
      <c r="D99" s="15">
        <v>-36.54</v>
      </c>
      <c r="E99" s="15">
        <v>-36.54</v>
      </c>
      <c r="F99" s="15">
        <v>-36.54</v>
      </c>
      <c r="G99" s="15">
        <v>-36.54</v>
      </c>
      <c r="H99" s="15">
        <v>-36.54</v>
      </c>
      <c r="I99" s="15">
        <v>-36.54</v>
      </c>
      <c r="J99" s="15">
        <v>-36.54</v>
      </c>
      <c r="K99" s="15">
        <v>-36.54</v>
      </c>
      <c r="L99" s="15">
        <v>-36.54</v>
      </c>
      <c r="M99" s="15">
        <v>-36.54</v>
      </c>
      <c r="N99" s="15">
        <v>-36.54</v>
      </c>
      <c r="O99" s="15">
        <v>-36.54</v>
      </c>
      <c r="P99" s="15">
        <v>-36.54</v>
      </c>
      <c r="Q99" s="15">
        <v>-36.54</v>
      </c>
      <c r="R99" s="15">
        <v>-36.54</v>
      </c>
      <c r="S99" s="15">
        <v>-36.54</v>
      </c>
      <c r="T99" s="15">
        <v>-36.54</v>
      </c>
      <c r="U99" s="15">
        <v>-36.54</v>
      </c>
      <c r="V99" s="15">
        <v>-36.54</v>
      </c>
      <c r="W99" s="15">
        <v>-36.54</v>
      </c>
      <c r="X99" s="15">
        <v>-36.54</v>
      </c>
      <c r="Y99" s="15">
        <v>0</v>
      </c>
      <c r="Z99" s="15">
        <v>-36.54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/>
    </row>
    <row r="100" spans="1:33" x14ac:dyDescent="0.25">
      <c r="A100" s="5">
        <v>89</v>
      </c>
      <c r="B100" s="5" t="s">
        <v>97</v>
      </c>
      <c r="C100" s="15">
        <v>-36.54</v>
      </c>
      <c r="D100" s="15">
        <v>-36.54</v>
      </c>
      <c r="E100" s="15">
        <v>-36.54</v>
      </c>
      <c r="F100" s="15">
        <v>-36.54</v>
      </c>
      <c r="G100" s="15">
        <v>-36.54</v>
      </c>
      <c r="H100" s="15">
        <v>-36.54</v>
      </c>
      <c r="I100" s="15">
        <v>-36.54</v>
      </c>
      <c r="J100" s="15">
        <v>-36.54</v>
      </c>
      <c r="K100" s="15">
        <v>-36.54</v>
      </c>
      <c r="L100" s="15">
        <v>-36.54</v>
      </c>
      <c r="M100" s="15">
        <v>-36.54</v>
      </c>
      <c r="N100" s="15">
        <v>-36.54</v>
      </c>
      <c r="O100" s="15">
        <v>-36.54</v>
      </c>
      <c r="P100" s="15">
        <v>-36.54</v>
      </c>
      <c r="Q100" s="15">
        <v>-36.54</v>
      </c>
      <c r="R100" s="15">
        <v>-36.54</v>
      </c>
      <c r="S100" s="15">
        <v>-36.54</v>
      </c>
      <c r="T100" s="15">
        <v>-36.54</v>
      </c>
      <c r="U100" s="15">
        <v>-36.54</v>
      </c>
      <c r="V100" s="15">
        <v>-36.54</v>
      </c>
      <c r="W100" s="15">
        <v>-36.54</v>
      </c>
      <c r="X100" s="15">
        <v>-36.54</v>
      </c>
      <c r="Y100" s="15">
        <v>0</v>
      </c>
      <c r="Z100" s="15">
        <v>-36.54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/>
    </row>
    <row r="101" spans="1:33" x14ac:dyDescent="0.25">
      <c r="A101" s="5">
        <v>90</v>
      </c>
      <c r="B101" s="5" t="s">
        <v>98</v>
      </c>
      <c r="C101" s="15">
        <v>-36.54</v>
      </c>
      <c r="D101" s="15">
        <v>-36.54</v>
      </c>
      <c r="E101" s="15">
        <v>-36.54</v>
      </c>
      <c r="F101" s="15">
        <v>-36.54</v>
      </c>
      <c r="G101" s="15">
        <v>-36.54</v>
      </c>
      <c r="H101" s="15">
        <v>-36.54</v>
      </c>
      <c r="I101" s="15">
        <v>-36.54</v>
      </c>
      <c r="J101" s="15">
        <v>-36.54</v>
      </c>
      <c r="K101" s="15">
        <v>-36.54</v>
      </c>
      <c r="L101" s="15">
        <v>-36.54</v>
      </c>
      <c r="M101" s="15">
        <v>-36.54</v>
      </c>
      <c r="N101" s="15">
        <v>-36.54</v>
      </c>
      <c r="O101" s="15">
        <v>-36.54</v>
      </c>
      <c r="P101" s="15">
        <v>-36.54</v>
      </c>
      <c r="Q101" s="15">
        <v>-36.54</v>
      </c>
      <c r="R101" s="15">
        <v>-36.54</v>
      </c>
      <c r="S101" s="15">
        <v>-36.54</v>
      </c>
      <c r="T101" s="15">
        <v>-36.54</v>
      </c>
      <c r="U101" s="15">
        <v>-36.54</v>
      </c>
      <c r="V101" s="15">
        <v>-36.54</v>
      </c>
      <c r="W101" s="15">
        <v>-36.54</v>
      </c>
      <c r="X101" s="15">
        <v>-36.54</v>
      </c>
      <c r="Y101" s="15">
        <v>0</v>
      </c>
      <c r="Z101" s="15">
        <v>-36.54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/>
    </row>
    <row r="102" spans="1:33" x14ac:dyDescent="0.25">
      <c r="A102" s="5">
        <v>91</v>
      </c>
      <c r="B102" s="5" t="s">
        <v>99</v>
      </c>
      <c r="C102" s="15">
        <v>-36.54</v>
      </c>
      <c r="D102" s="15">
        <v>-36.54</v>
      </c>
      <c r="E102" s="15">
        <v>-36.54</v>
      </c>
      <c r="F102" s="15">
        <v>-36.54</v>
      </c>
      <c r="G102" s="15">
        <v>-36.54</v>
      </c>
      <c r="H102" s="15">
        <v>-36.54</v>
      </c>
      <c r="I102" s="15">
        <v>-36.54</v>
      </c>
      <c r="J102" s="15">
        <v>-36.54</v>
      </c>
      <c r="K102" s="15">
        <v>-36.54</v>
      </c>
      <c r="L102" s="15">
        <v>-36.54</v>
      </c>
      <c r="M102" s="15">
        <v>-36.54</v>
      </c>
      <c r="N102" s="15">
        <v>-36.54</v>
      </c>
      <c r="O102" s="15">
        <v>-36.54</v>
      </c>
      <c r="P102" s="15">
        <v>-36.54</v>
      </c>
      <c r="Q102" s="15">
        <v>-36.54</v>
      </c>
      <c r="R102" s="15">
        <v>-36.54</v>
      </c>
      <c r="S102" s="15">
        <v>-36.54</v>
      </c>
      <c r="T102" s="15">
        <v>-36.54</v>
      </c>
      <c r="U102" s="15">
        <v>-36.54</v>
      </c>
      <c r="V102" s="15">
        <v>-36.54</v>
      </c>
      <c r="W102" s="15">
        <v>-36.54</v>
      </c>
      <c r="X102" s="15">
        <v>-36.54</v>
      </c>
      <c r="Y102" s="15">
        <v>0</v>
      </c>
      <c r="Z102" s="15">
        <v>-36.54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/>
    </row>
    <row r="103" spans="1:33" x14ac:dyDescent="0.25">
      <c r="A103" s="5">
        <v>92</v>
      </c>
      <c r="B103" s="5" t="s">
        <v>100</v>
      </c>
      <c r="C103" s="15">
        <v>-36.54</v>
      </c>
      <c r="D103" s="15">
        <v>-36.54</v>
      </c>
      <c r="E103" s="15">
        <v>-36.54</v>
      </c>
      <c r="F103" s="15">
        <v>-36.54</v>
      </c>
      <c r="G103" s="15">
        <v>-36.54</v>
      </c>
      <c r="H103" s="15">
        <v>-36.54</v>
      </c>
      <c r="I103" s="15">
        <v>-36.54</v>
      </c>
      <c r="J103" s="15">
        <v>-36.54</v>
      </c>
      <c r="K103" s="15">
        <v>-36.54</v>
      </c>
      <c r="L103" s="15">
        <v>-36.54</v>
      </c>
      <c r="M103" s="15">
        <v>-36.54</v>
      </c>
      <c r="N103" s="15">
        <v>-36.54</v>
      </c>
      <c r="O103" s="15">
        <v>-36.54</v>
      </c>
      <c r="P103" s="15">
        <v>-36.54</v>
      </c>
      <c r="Q103" s="15">
        <v>-36.54</v>
      </c>
      <c r="R103" s="15">
        <v>-36.54</v>
      </c>
      <c r="S103" s="15">
        <v>-36.54</v>
      </c>
      <c r="T103" s="15">
        <v>-36.54</v>
      </c>
      <c r="U103" s="15">
        <v>-36.54</v>
      </c>
      <c r="V103" s="15">
        <v>-36.54</v>
      </c>
      <c r="W103" s="15">
        <v>-36.54</v>
      </c>
      <c r="X103" s="15">
        <v>-36.54</v>
      </c>
      <c r="Y103" s="15">
        <v>0</v>
      </c>
      <c r="Z103" s="15">
        <v>-36.54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/>
    </row>
    <row r="104" spans="1:33" x14ac:dyDescent="0.25">
      <c r="A104" s="5">
        <v>93</v>
      </c>
      <c r="B104" s="5" t="s">
        <v>101</v>
      </c>
      <c r="C104" s="15">
        <v>-36.54</v>
      </c>
      <c r="D104" s="15">
        <v>-36.54</v>
      </c>
      <c r="E104" s="15">
        <v>-36.54</v>
      </c>
      <c r="F104" s="15">
        <v>-36.54</v>
      </c>
      <c r="G104" s="15">
        <v>-36.54</v>
      </c>
      <c r="H104" s="15">
        <v>-36.54</v>
      </c>
      <c r="I104" s="15">
        <v>-36.54</v>
      </c>
      <c r="J104" s="15">
        <v>-36.54</v>
      </c>
      <c r="K104" s="15">
        <v>-36.54</v>
      </c>
      <c r="L104" s="15">
        <v>-36.54</v>
      </c>
      <c r="M104" s="15">
        <v>-36.54</v>
      </c>
      <c r="N104" s="15">
        <v>-36.54</v>
      </c>
      <c r="O104" s="15">
        <v>-36.54</v>
      </c>
      <c r="P104" s="15">
        <v>-36.54</v>
      </c>
      <c r="Q104" s="15">
        <v>-36.54</v>
      </c>
      <c r="R104" s="15">
        <v>-36.54</v>
      </c>
      <c r="S104" s="15">
        <v>-36.54</v>
      </c>
      <c r="T104" s="15">
        <v>-36.54</v>
      </c>
      <c r="U104" s="15">
        <v>-36.54</v>
      </c>
      <c r="V104" s="15">
        <v>-36.54</v>
      </c>
      <c r="W104" s="15">
        <v>-36.54</v>
      </c>
      <c r="X104" s="15">
        <v>-36.54</v>
      </c>
      <c r="Y104" s="15">
        <v>0</v>
      </c>
      <c r="Z104" s="15">
        <v>-36.54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/>
    </row>
    <row r="105" spans="1:33" x14ac:dyDescent="0.25">
      <c r="A105" s="5">
        <v>94</v>
      </c>
      <c r="B105" s="5" t="s">
        <v>102</v>
      </c>
      <c r="C105" s="15">
        <v>-36.54</v>
      </c>
      <c r="D105" s="15">
        <v>-36.54</v>
      </c>
      <c r="E105" s="15">
        <v>-36.54</v>
      </c>
      <c r="F105" s="15">
        <v>-36.54</v>
      </c>
      <c r="G105" s="15">
        <v>-36.54</v>
      </c>
      <c r="H105" s="15">
        <v>-36.54</v>
      </c>
      <c r="I105" s="15">
        <v>-36.54</v>
      </c>
      <c r="J105" s="15">
        <v>-36.54</v>
      </c>
      <c r="K105" s="15">
        <v>-36.54</v>
      </c>
      <c r="L105" s="15">
        <v>-36.54</v>
      </c>
      <c r="M105" s="15">
        <v>-36.54</v>
      </c>
      <c r="N105" s="15">
        <v>-36.54</v>
      </c>
      <c r="O105" s="15">
        <v>-36.54</v>
      </c>
      <c r="P105" s="15">
        <v>-36.54</v>
      </c>
      <c r="Q105" s="15">
        <v>-36.54</v>
      </c>
      <c r="R105" s="15">
        <v>-36.54</v>
      </c>
      <c r="S105" s="15">
        <v>-36.54</v>
      </c>
      <c r="T105" s="15">
        <v>-36.54</v>
      </c>
      <c r="U105" s="15">
        <v>-36.54</v>
      </c>
      <c r="V105" s="15">
        <v>-36.54</v>
      </c>
      <c r="W105" s="15">
        <v>-36.54</v>
      </c>
      <c r="X105" s="15">
        <v>-36.54</v>
      </c>
      <c r="Y105" s="15">
        <v>0</v>
      </c>
      <c r="Z105" s="15">
        <v>-36.54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/>
    </row>
    <row r="106" spans="1:33" x14ac:dyDescent="0.25">
      <c r="A106" s="5">
        <v>95</v>
      </c>
      <c r="B106" s="5" t="s">
        <v>103</v>
      </c>
      <c r="C106" s="15">
        <v>-36.54</v>
      </c>
      <c r="D106" s="15">
        <v>-36.54</v>
      </c>
      <c r="E106" s="15">
        <v>-36.54</v>
      </c>
      <c r="F106" s="15">
        <v>-36.54</v>
      </c>
      <c r="G106" s="15">
        <v>-36.54</v>
      </c>
      <c r="H106" s="15">
        <v>-36.54</v>
      </c>
      <c r="I106" s="15">
        <v>-36.54</v>
      </c>
      <c r="J106" s="15">
        <v>-36.54</v>
      </c>
      <c r="K106" s="15">
        <v>-36.54</v>
      </c>
      <c r="L106" s="15">
        <v>-36.54</v>
      </c>
      <c r="M106" s="15">
        <v>-36.54</v>
      </c>
      <c r="N106" s="15">
        <v>-36.54</v>
      </c>
      <c r="O106" s="15">
        <v>-36.54</v>
      </c>
      <c r="P106" s="15">
        <v>-36.54</v>
      </c>
      <c r="Q106" s="15">
        <v>-36.54</v>
      </c>
      <c r="R106" s="15">
        <v>-36.54</v>
      </c>
      <c r="S106" s="15">
        <v>-36.54</v>
      </c>
      <c r="T106" s="15">
        <v>-36.54</v>
      </c>
      <c r="U106" s="15">
        <v>-36.54</v>
      </c>
      <c r="V106" s="15">
        <v>-36.54</v>
      </c>
      <c r="W106" s="15">
        <v>-36.54</v>
      </c>
      <c r="X106" s="15">
        <v>-36.54</v>
      </c>
      <c r="Y106" s="15">
        <v>0</v>
      </c>
      <c r="Z106" s="15">
        <v>-36.54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/>
    </row>
    <row r="107" spans="1:33" x14ac:dyDescent="0.25">
      <c r="A107" s="5">
        <v>96</v>
      </c>
      <c r="B107" s="5" t="s">
        <v>104</v>
      </c>
      <c r="C107" s="15">
        <v>-36.54</v>
      </c>
      <c r="D107" s="15">
        <v>-36.54</v>
      </c>
      <c r="E107" s="15">
        <v>-36.54</v>
      </c>
      <c r="F107" s="15">
        <v>-36.54</v>
      </c>
      <c r="G107" s="15">
        <v>-36.54</v>
      </c>
      <c r="H107" s="15">
        <v>-36.54</v>
      </c>
      <c r="I107" s="15">
        <v>-36.54</v>
      </c>
      <c r="J107" s="15">
        <v>-36.54</v>
      </c>
      <c r="K107" s="15">
        <v>-36.54</v>
      </c>
      <c r="L107" s="15">
        <v>-36.54</v>
      </c>
      <c r="M107" s="15">
        <v>-36.54</v>
      </c>
      <c r="N107" s="15">
        <v>-36.54</v>
      </c>
      <c r="O107" s="15">
        <v>-36.54</v>
      </c>
      <c r="P107" s="15">
        <v>-36.54</v>
      </c>
      <c r="Q107" s="15">
        <v>-36.54</v>
      </c>
      <c r="R107" s="15">
        <v>-36.54</v>
      </c>
      <c r="S107" s="15">
        <v>-36.54</v>
      </c>
      <c r="T107" s="15">
        <v>-36.54</v>
      </c>
      <c r="U107" s="15">
        <v>-36.54</v>
      </c>
      <c r="V107" s="15">
        <v>-36.54</v>
      </c>
      <c r="W107" s="15">
        <v>-36.54</v>
      </c>
      <c r="X107" s="15">
        <v>-36.54</v>
      </c>
      <c r="Y107" s="15">
        <v>0</v>
      </c>
      <c r="Z107" s="15">
        <v>-36.54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-0.87695999999999941</v>
      </c>
      <c r="D108" s="10">
        <f t="shared" ref="D108:Y108" si="0">SUM(D12:D107)/4000</f>
        <v>-0.87695999999999941</v>
      </c>
      <c r="E108" s="10">
        <f t="shared" si="0"/>
        <v>-0.87695999999999941</v>
      </c>
      <c r="F108" s="10">
        <f t="shared" si="0"/>
        <v>-0.87695999999999941</v>
      </c>
      <c r="G108" s="10">
        <f t="shared" si="0"/>
        <v>-0.87695999999999941</v>
      </c>
      <c r="H108" s="10">
        <f t="shared" si="0"/>
        <v>-0.87695999999999941</v>
      </c>
      <c r="I108" s="10">
        <f t="shared" si="0"/>
        <v>-0.87695999999999941</v>
      </c>
      <c r="J108" s="10">
        <f t="shared" si="0"/>
        <v>-0.87695999999999941</v>
      </c>
      <c r="K108" s="10">
        <f t="shared" si="0"/>
        <v>-0.87695999999999941</v>
      </c>
      <c r="L108" s="10">
        <f t="shared" si="0"/>
        <v>-0.87695999999999941</v>
      </c>
      <c r="M108" s="10">
        <f t="shared" si="0"/>
        <v>-0.87695999999999941</v>
      </c>
      <c r="N108" s="10">
        <f t="shared" si="0"/>
        <v>-0.87695999999999941</v>
      </c>
      <c r="O108" s="10">
        <f t="shared" si="0"/>
        <v>-0.87695999999999941</v>
      </c>
      <c r="P108" s="10">
        <f t="shared" si="0"/>
        <v>-0.87695999999999941</v>
      </c>
      <c r="Q108" s="10">
        <f t="shared" si="0"/>
        <v>-0.87695999999999941</v>
      </c>
      <c r="R108" s="10">
        <f t="shared" si="0"/>
        <v>-0.87695999999999941</v>
      </c>
      <c r="S108" s="10">
        <f t="shared" si="0"/>
        <v>-0.87695999999999941</v>
      </c>
      <c r="T108" s="10">
        <f t="shared" si="0"/>
        <v>-0.87695999999999941</v>
      </c>
      <c r="U108" s="10">
        <f t="shared" si="0"/>
        <v>-0.87695999999999941</v>
      </c>
      <c r="V108" s="10">
        <f t="shared" si="0"/>
        <v>-0.87695999999999941</v>
      </c>
      <c r="W108" s="10">
        <f t="shared" si="0"/>
        <v>-0.87695999999999941</v>
      </c>
      <c r="X108" s="10">
        <f t="shared" si="0"/>
        <v>-0.87695999999999941</v>
      </c>
      <c r="Y108" s="10">
        <f t="shared" si="0"/>
        <v>-0.5480999999999997</v>
      </c>
      <c r="Z108" s="10">
        <f>SUM(Z12:Z107)/4000</f>
        <v>-0.55731999999999982</v>
      </c>
      <c r="AA108" s="10">
        <f t="shared" ref="AA108:AG108" si="1">SUM(AA12:AA107)/4000</f>
        <v>-0.10962000000000002</v>
      </c>
      <c r="AB108" s="10">
        <f t="shared" si="1"/>
        <v>0</v>
      </c>
      <c r="AC108" s="10">
        <f t="shared" si="1"/>
        <v>0</v>
      </c>
      <c r="AD108" s="10">
        <f t="shared" si="1"/>
        <v>0</v>
      </c>
      <c r="AE108" s="10">
        <f t="shared" si="1"/>
        <v>0</v>
      </c>
      <c r="AF108" s="10">
        <f t="shared" si="1"/>
        <v>0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-36.54</v>
      </c>
      <c r="D109" s="10">
        <f t="shared" ref="D109:Y109" si="2">MAX(D12:D107)</f>
        <v>-36.54</v>
      </c>
      <c r="E109" s="10">
        <f t="shared" si="2"/>
        <v>-36.54</v>
      </c>
      <c r="F109" s="10">
        <f t="shared" si="2"/>
        <v>-36.54</v>
      </c>
      <c r="G109" s="10">
        <f t="shared" si="2"/>
        <v>-36.54</v>
      </c>
      <c r="H109" s="10">
        <f t="shared" si="2"/>
        <v>-36.54</v>
      </c>
      <c r="I109" s="10">
        <f t="shared" si="2"/>
        <v>-36.54</v>
      </c>
      <c r="J109" s="10">
        <f t="shared" si="2"/>
        <v>-36.54</v>
      </c>
      <c r="K109" s="10">
        <f t="shared" si="2"/>
        <v>-36.54</v>
      </c>
      <c r="L109" s="10">
        <f t="shared" si="2"/>
        <v>-36.54</v>
      </c>
      <c r="M109" s="10">
        <f t="shared" si="2"/>
        <v>-36.54</v>
      </c>
      <c r="N109" s="10">
        <f t="shared" si="2"/>
        <v>-36.54</v>
      </c>
      <c r="O109" s="10">
        <f t="shared" si="2"/>
        <v>-36.54</v>
      </c>
      <c r="P109" s="10">
        <f t="shared" si="2"/>
        <v>-36.54</v>
      </c>
      <c r="Q109" s="10">
        <f t="shared" si="2"/>
        <v>-36.54</v>
      </c>
      <c r="R109" s="10">
        <f t="shared" si="2"/>
        <v>-36.54</v>
      </c>
      <c r="S109" s="10">
        <f t="shared" si="2"/>
        <v>-36.54</v>
      </c>
      <c r="T109" s="10">
        <f t="shared" si="2"/>
        <v>-36.54</v>
      </c>
      <c r="U109" s="10">
        <f t="shared" si="2"/>
        <v>-36.54</v>
      </c>
      <c r="V109" s="10">
        <f t="shared" si="2"/>
        <v>-36.54</v>
      </c>
      <c r="W109" s="10">
        <f t="shared" si="2"/>
        <v>-36.54</v>
      </c>
      <c r="X109" s="10">
        <f t="shared" si="2"/>
        <v>-36.54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-36.54</v>
      </c>
      <c r="D110" s="10">
        <f t="shared" ref="D110:Y110" si="4">MIN(D12:D107)</f>
        <v>-36.54</v>
      </c>
      <c r="E110" s="10">
        <f t="shared" si="4"/>
        <v>-36.54</v>
      </c>
      <c r="F110" s="10">
        <f t="shared" si="4"/>
        <v>-36.54</v>
      </c>
      <c r="G110" s="10">
        <f t="shared" si="4"/>
        <v>-36.54</v>
      </c>
      <c r="H110" s="10">
        <f t="shared" si="4"/>
        <v>-36.54</v>
      </c>
      <c r="I110" s="10">
        <f t="shared" si="4"/>
        <v>-36.54</v>
      </c>
      <c r="J110" s="10">
        <f t="shared" si="4"/>
        <v>-36.54</v>
      </c>
      <c r="K110" s="10">
        <f t="shared" si="4"/>
        <v>-36.54</v>
      </c>
      <c r="L110" s="10">
        <f t="shared" si="4"/>
        <v>-36.54</v>
      </c>
      <c r="M110" s="10">
        <f t="shared" si="4"/>
        <v>-36.54</v>
      </c>
      <c r="N110" s="10">
        <f t="shared" si="4"/>
        <v>-36.54</v>
      </c>
      <c r="O110" s="10">
        <f t="shared" si="4"/>
        <v>-36.54</v>
      </c>
      <c r="P110" s="10">
        <f t="shared" si="4"/>
        <v>-36.54</v>
      </c>
      <c r="Q110" s="10">
        <f t="shared" si="4"/>
        <v>-36.54</v>
      </c>
      <c r="R110" s="10">
        <f t="shared" si="4"/>
        <v>-36.54</v>
      </c>
      <c r="S110" s="10">
        <f t="shared" si="4"/>
        <v>-36.54</v>
      </c>
      <c r="T110" s="10">
        <f t="shared" si="4"/>
        <v>-36.54</v>
      </c>
      <c r="U110" s="10">
        <f t="shared" si="4"/>
        <v>-36.54</v>
      </c>
      <c r="V110" s="10">
        <f t="shared" si="4"/>
        <v>-36.54</v>
      </c>
      <c r="W110" s="10">
        <f t="shared" si="4"/>
        <v>-36.54</v>
      </c>
      <c r="X110" s="10">
        <f t="shared" si="4"/>
        <v>-36.54</v>
      </c>
      <c r="Y110" s="10">
        <f t="shared" si="4"/>
        <v>-36.54</v>
      </c>
      <c r="Z110" s="10">
        <f>MIN(Z12:Z107)</f>
        <v>-36.54</v>
      </c>
      <c r="AA110" s="10">
        <f t="shared" ref="AA110:AG110" si="5">MIN(AA12:AA107)</f>
        <v>-36.54</v>
      </c>
      <c r="AB110" s="10">
        <f t="shared" si="5"/>
        <v>0</v>
      </c>
      <c r="AC110" s="10">
        <f t="shared" si="5"/>
        <v>0</v>
      </c>
      <c r="AD110" s="10">
        <f t="shared" si="5"/>
        <v>0</v>
      </c>
      <c r="AE110" s="10">
        <f t="shared" si="5"/>
        <v>0</v>
      </c>
      <c r="AF110" s="10">
        <f t="shared" si="5"/>
        <v>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-36.539999999999971</v>
      </c>
      <c r="D111" s="10">
        <f t="shared" ref="D111:Y111" si="6">AVERAGE(D12:D107)</f>
        <v>-36.539999999999971</v>
      </c>
      <c r="E111" s="10">
        <f t="shared" si="6"/>
        <v>-36.539999999999971</v>
      </c>
      <c r="F111" s="10">
        <f t="shared" si="6"/>
        <v>-36.539999999999971</v>
      </c>
      <c r="G111" s="10">
        <f t="shared" si="6"/>
        <v>-36.539999999999971</v>
      </c>
      <c r="H111" s="10">
        <f t="shared" si="6"/>
        <v>-36.539999999999971</v>
      </c>
      <c r="I111" s="10">
        <f t="shared" si="6"/>
        <v>-36.539999999999971</v>
      </c>
      <c r="J111" s="10">
        <f t="shared" si="6"/>
        <v>-36.539999999999971</v>
      </c>
      <c r="K111" s="10">
        <f t="shared" si="6"/>
        <v>-36.539999999999971</v>
      </c>
      <c r="L111" s="10">
        <f t="shared" si="6"/>
        <v>-36.539999999999971</v>
      </c>
      <c r="M111" s="10">
        <f t="shared" si="6"/>
        <v>-36.539999999999971</v>
      </c>
      <c r="N111" s="10">
        <f t="shared" si="6"/>
        <v>-36.539999999999971</v>
      </c>
      <c r="O111" s="10">
        <f t="shared" si="6"/>
        <v>-36.539999999999971</v>
      </c>
      <c r="P111" s="10">
        <f t="shared" si="6"/>
        <v>-36.539999999999971</v>
      </c>
      <c r="Q111" s="10">
        <f t="shared" si="6"/>
        <v>-36.539999999999971</v>
      </c>
      <c r="R111" s="10">
        <f t="shared" si="6"/>
        <v>-36.539999999999971</v>
      </c>
      <c r="S111" s="10">
        <f t="shared" si="6"/>
        <v>-36.539999999999971</v>
      </c>
      <c r="T111" s="10">
        <f t="shared" si="6"/>
        <v>-36.539999999999971</v>
      </c>
      <c r="U111" s="10">
        <f t="shared" si="6"/>
        <v>-36.539999999999971</v>
      </c>
      <c r="V111" s="10">
        <f t="shared" si="6"/>
        <v>-36.539999999999971</v>
      </c>
      <c r="W111" s="10">
        <f t="shared" si="6"/>
        <v>-36.539999999999971</v>
      </c>
      <c r="X111" s="10">
        <f t="shared" si="6"/>
        <v>-36.539999999999971</v>
      </c>
      <c r="Y111" s="10">
        <f t="shared" si="6"/>
        <v>-22.837499999999988</v>
      </c>
      <c r="Z111" s="10">
        <f>AVERAGE(Z12:Z107)</f>
        <v>-23.22166666666666</v>
      </c>
      <c r="AA111" s="10">
        <f t="shared" ref="AA111:AG111" si="7">AVERAGE(AA12:AA107)</f>
        <v>-4.5675000000000008</v>
      </c>
      <c r="AB111" s="10">
        <f t="shared" si="7"/>
        <v>0</v>
      </c>
      <c r="AC111" s="10">
        <f t="shared" si="7"/>
        <v>0</v>
      </c>
      <c r="AD111" s="10">
        <f t="shared" si="7"/>
        <v>0</v>
      </c>
      <c r="AE111" s="10">
        <f t="shared" si="7"/>
        <v>0</v>
      </c>
      <c r="AF111" s="10">
        <f t="shared" si="7"/>
        <v>0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121</v>
      </c>
      <c r="B1" s="7"/>
    </row>
    <row r="2" spans="1:33" x14ac:dyDescent="0.25">
      <c r="A2" s="7" t="s">
        <v>110</v>
      </c>
      <c r="B2" s="7"/>
      <c r="C2" s="14">
        <f>SUM(C12:AG107)/4000</f>
        <v>-23.689450000000075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2"/>
      <c r="B4" s="43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-43</v>
      </c>
      <c r="D12" s="15">
        <v>-43</v>
      </c>
      <c r="E12" s="15">
        <v>-43</v>
      </c>
      <c r="F12" s="15">
        <v>-43</v>
      </c>
      <c r="G12" s="15">
        <v>-43</v>
      </c>
      <c r="H12" s="15">
        <v>-43</v>
      </c>
      <c r="I12" s="15">
        <v>-43</v>
      </c>
      <c r="J12" s="15">
        <v>-43</v>
      </c>
      <c r="K12" s="15">
        <v>-43</v>
      </c>
      <c r="L12" s="15">
        <v>-43</v>
      </c>
      <c r="M12" s="15">
        <v>-43</v>
      </c>
      <c r="N12" s="15">
        <v>-43</v>
      </c>
      <c r="O12" s="15">
        <v>-43</v>
      </c>
      <c r="P12" s="15">
        <v>-43</v>
      </c>
      <c r="Q12" s="15">
        <v>-43</v>
      </c>
      <c r="R12" s="15">
        <v>-43</v>
      </c>
      <c r="S12" s="15">
        <v>-43</v>
      </c>
      <c r="T12" s="15">
        <v>-43</v>
      </c>
      <c r="U12" s="15">
        <v>-43</v>
      </c>
      <c r="V12" s="15">
        <v>-43</v>
      </c>
      <c r="W12" s="15">
        <v>-43</v>
      </c>
      <c r="X12" s="15">
        <v>-43</v>
      </c>
      <c r="Y12" s="15">
        <v>-43</v>
      </c>
      <c r="Z12" s="15">
        <v>0</v>
      </c>
      <c r="AA12" s="15">
        <v>-30.85</v>
      </c>
      <c r="AB12" s="15">
        <v>0</v>
      </c>
      <c r="AC12" s="15">
        <v>0</v>
      </c>
      <c r="AD12" s="15">
        <v>0</v>
      </c>
      <c r="AE12" s="15">
        <v>0</v>
      </c>
      <c r="AF12" s="15">
        <v>0</v>
      </c>
      <c r="AG12" s="15"/>
    </row>
    <row r="13" spans="1:33" x14ac:dyDescent="0.25">
      <c r="A13" s="5">
        <v>2</v>
      </c>
      <c r="B13" s="5" t="s">
        <v>10</v>
      </c>
      <c r="C13" s="15">
        <v>-43</v>
      </c>
      <c r="D13" s="15">
        <v>-43</v>
      </c>
      <c r="E13" s="15">
        <v>-43</v>
      </c>
      <c r="F13" s="15">
        <v>-43</v>
      </c>
      <c r="G13" s="15">
        <v>-43</v>
      </c>
      <c r="H13" s="15">
        <v>-43</v>
      </c>
      <c r="I13" s="15">
        <v>-43</v>
      </c>
      <c r="J13" s="15">
        <v>-43</v>
      </c>
      <c r="K13" s="15">
        <v>-43</v>
      </c>
      <c r="L13" s="15">
        <v>-43</v>
      </c>
      <c r="M13" s="15">
        <v>-43</v>
      </c>
      <c r="N13" s="15">
        <v>-43</v>
      </c>
      <c r="O13" s="15">
        <v>-43</v>
      </c>
      <c r="P13" s="15">
        <v>-43</v>
      </c>
      <c r="Q13" s="15">
        <v>-43</v>
      </c>
      <c r="R13" s="15">
        <v>-43</v>
      </c>
      <c r="S13" s="15">
        <v>-43</v>
      </c>
      <c r="T13" s="15">
        <v>-43</v>
      </c>
      <c r="U13" s="15">
        <v>-43</v>
      </c>
      <c r="V13" s="15">
        <v>-43</v>
      </c>
      <c r="W13" s="15">
        <v>-43</v>
      </c>
      <c r="X13" s="15">
        <v>-43</v>
      </c>
      <c r="Y13" s="15">
        <v>-43</v>
      </c>
      <c r="Z13" s="15">
        <v>0</v>
      </c>
      <c r="AA13" s="15">
        <v>-30.85</v>
      </c>
      <c r="AB13" s="15">
        <v>0</v>
      </c>
      <c r="AC13" s="15">
        <v>0</v>
      </c>
      <c r="AD13" s="15">
        <v>0</v>
      </c>
      <c r="AE13" s="15">
        <v>0</v>
      </c>
      <c r="AF13" s="15">
        <v>0</v>
      </c>
      <c r="AG13" s="15"/>
    </row>
    <row r="14" spans="1:33" x14ac:dyDescent="0.25">
      <c r="A14" s="5">
        <v>3</v>
      </c>
      <c r="B14" s="5" t="s">
        <v>11</v>
      </c>
      <c r="C14" s="15">
        <v>-43</v>
      </c>
      <c r="D14" s="15">
        <v>-43</v>
      </c>
      <c r="E14" s="15">
        <v>-43</v>
      </c>
      <c r="F14" s="15">
        <v>-43</v>
      </c>
      <c r="G14" s="15">
        <v>-43</v>
      </c>
      <c r="H14" s="15">
        <v>-43</v>
      </c>
      <c r="I14" s="15">
        <v>-43</v>
      </c>
      <c r="J14" s="15">
        <v>-43</v>
      </c>
      <c r="K14" s="15">
        <v>-43</v>
      </c>
      <c r="L14" s="15">
        <v>-43</v>
      </c>
      <c r="M14" s="15">
        <v>-43</v>
      </c>
      <c r="N14" s="15">
        <v>-43</v>
      </c>
      <c r="O14" s="15">
        <v>-43</v>
      </c>
      <c r="P14" s="15">
        <v>-43</v>
      </c>
      <c r="Q14" s="15">
        <v>-43</v>
      </c>
      <c r="R14" s="15">
        <v>-43</v>
      </c>
      <c r="S14" s="15">
        <v>-43</v>
      </c>
      <c r="T14" s="15">
        <v>-43</v>
      </c>
      <c r="U14" s="15">
        <v>-43</v>
      </c>
      <c r="V14" s="15">
        <v>-43</v>
      </c>
      <c r="W14" s="15">
        <v>-43</v>
      </c>
      <c r="X14" s="15">
        <v>-43</v>
      </c>
      <c r="Y14" s="15">
        <v>-43</v>
      </c>
      <c r="Z14" s="15">
        <v>0</v>
      </c>
      <c r="AA14" s="15">
        <v>-30.85</v>
      </c>
      <c r="AB14" s="15">
        <v>0</v>
      </c>
      <c r="AC14" s="15">
        <v>0</v>
      </c>
      <c r="AD14" s="15">
        <v>0</v>
      </c>
      <c r="AE14" s="15">
        <v>0</v>
      </c>
      <c r="AF14" s="15">
        <v>0</v>
      </c>
      <c r="AG14" s="15"/>
    </row>
    <row r="15" spans="1:33" x14ac:dyDescent="0.25">
      <c r="A15" s="5">
        <v>4</v>
      </c>
      <c r="B15" s="5" t="s">
        <v>12</v>
      </c>
      <c r="C15" s="15">
        <v>-43</v>
      </c>
      <c r="D15" s="15">
        <v>-43</v>
      </c>
      <c r="E15" s="15">
        <v>-43</v>
      </c>
      <c r="F15" s="15">
        <v>-43</v>
      </c>
      <c r="G15" s="15">
        <v>-43</v>
      </c>
      <c r="H15" s="15">
        <v>-43</v>
      </c>
      <c r="I15" s="15">
        <v>-43</v>
      </c>
      <c r="J15" s="15">
        <v>-43</v>
      </c>
      <c r="K15" s="15">
        <v>-43</v>
      </c>
      <c r="L15" s="15">
        <v>-43</v>
      </c>
      <c r="M15" s="15">
        <v>-43</v>
      </c>
      <c r="N15" s="15">
        <v>-43</v>
      </c>
      <c r="O15" s="15">
        <v>-43</v>
      </c>
      <c r="P15" s="15">
        <v>-43</v>
      </c>
      <c r="Q15" s="15">
        <v>-43</v>
      </c>
      <c r="R15" s="15">
        <v>-43</v>
      </c>
      <c r="S15" s="15">
        <v>-43</v>
      </c>
      <c r="T15" s="15">
        <v>-43</v>
      </c>
      <c r="U15" s="15">
        <v>-43</v>
      </c>
      <c r="V15" s="15">
        <v>-43</v>
      </c>
      <c r="W15" s="15">
        <v>-43</v>
      </c>
      <c r="X15" s="15">
        <v>-43</v>
      </c>
      <c r="Y15" s="15">
        <v>-43</v>
      </c>
      <c r="Z15" s="15">
        <v>0</v>
      </c>
      <c r="AA15" s="15">
        <v>-30.85</v>
      </c>
      <c r="AB15" s="15">
        <v>0</v>
      </c>
      <c r="AC15" s="15">
        <v>0</v>
      </c>
      <c r="AD15" s="15">
        <v>0</v>
      </c>
      <c r="AE15" s="15">
        <v>0</v>
      </c>
      <c r="AF15" s="15">
        <v>0</v>
      </c>
      <c r="AG15" s="15"/>
    </row>
    <row r="16" spans="1:33" x14ac:dyDescent="0.25">
      <c r="A16" s="5">
        <v>5</v>
      </c>
      <c r="B16" s="5" t="s">
        <v>13</v>
      </c>
      <c r="C16" s="15">
        <v>-43</v>
      </c>
      <c r="D16" s="15">
        <v>-43</v>
      </c>
      <c r="E16" s="15">
        <v>-43</v>
      </c>
      <c r="F16" s="15">
        <v>-43</v>
      </c>
      <c r="G16" s="15">
        <v>-43</v>
      </c>
      <c r="H16" s="15">
        <v>-43</v>
      </c>
      <c r="I16" s="15">
        <v>-43</v>
      </c>
      <c r="J16" s="15">
        <v>-43</v>
      </c>
      <c r="K16" s="15">
        <v>-43</v>
      </c>
      <c r="L16" s="15">
        <v>-43</v>
      </c>
      <c r="M16" s="15">
        <v>-43</v>
      </c>
      <c r="N16" s="15">
        <v>-43</v>
      </c>
      <c r="O16" s="15">
        <v>-43</v>
      </c>
      <c r="P16" s="15">
        <v>-43</v>
      </c>
      <c r="Q16" s="15">
        <v>-43</v>
      </c>
      <c r="R16" s="15">
        <v>-43</v>
      </c>
      <c r="S16" s="15">
        <v>-43</v>
      </c>
      <c r="T16" s="15">
        <v>-43</v>
      </c>
      <c r="U16" s="15">
        <v>-43</v>
      </c>
      <c r="V16" s="15">
        <v>-43</v>
      </c>
      <c r="W16" s="15">
        <v>-43</v>
      </c>
      <c r="X16" s="15">
        <v>-43</v>
      </c>
      <c r="Y16" s="15">
        <v>-43</v>
      </c>
      <c r="Z16" s="15">
        <v>0</v>
      </c>
      <c r="AA16" s="15">
        <v>-27.55</v>
      </c>
      <c r="AB16" s="15">
        <v>0</v>
      </c>
      <c r="AC16" s="15">
        <v>0</v>
      </c>
      <c r="AD16" s="15">
        <v>0</v>
      </c>
      <c r="AE16" s="15">
        <v>0</v>
      </c>
      <c r="AF16" s="15">
        <v>0</v>
      </c>
      <c r="AG16" s="15"/>
    </row>
    <row r="17" spans="1:33" x14ac:dyDescent="0.25">
      <c r="A17" s="5">
        <v>6</v>
      </c>
      <c r="B17" s="5" t="s">
        <v>14</v>
      </c>
      <c r="C17" s="15">
        <v>-43</v>
      </c>
      <c r="D17" s="15">
        <v>-43</v>
      </c>
      <c r="E17" s="15">
        <v>-43</v>
      </c>
      <c r="F17" s="15">
        <v>-43</v>
      </c>
      <c r="G17" s="15">
        <v>-43</v>
      </c>
      <c r="H17" s="15">
        <v>-43</v>
      </c>
      <c r="I17" s="15">
        <v>-43</v>
      </c>
      <c r="J17" s="15">
        <v>-43</v>
      </c>
      <c r="K17" s="15">
        <v>-43</v>
      </c>
      <c r="L17" s="15">
        <v>-43</v>
      </c>
      <c r="M17" s="15">
        <v>-43</v>
      </c>
      <c r="N17" s="15">
        <v>-43</v>
      </c>
      <c r="O17" s="15">
        <v>-43</v>
      </c>
      <c r="P17" s="15">
        <v>-43</v>
      </c>
      <c r="Q17" s="15">
        <v>-43</v>
      </c>
      <c r="R17" s="15">
        <v>-43</v>
      </c>
      <c r="S17" s="15">
        <v>-43</v>
      </c>
      <c r="T17" s="15">
        <v>-43</v>
      </c>
      <c r="U17" s="15">
        <v>-43</v>
      </c>
      <c r="V17" s="15">
        <v>-43</v>
      </c>
      <c r="W17" s="15">
        <v>-43</v>
      </c>
      <c r="X17" s="15">
        <v>-43</v>
      </c>
      <c r="Y17" s="15">
        <v>-43</v>
      </c>
      <c r="Z17" s="15">
        <v>0</v>
      </c>
      <c r="AA17" s="15">
        <v>-27.55</v>
      </c>
      <c r="AB17" s="15">
        <v>0</v>
      </c>
      <c r="AC17" s="15">
        <v>0</v>
      </c>
      <c r="AD17" s="15">
        <v>0</v>
      </c>
      <c r="AE17" s="15">
        <v>0</v>
      </c>
      <c r="AF17" s="15">
        <v>0</v>
      </c>
      <c r="AG17" s="15"/>
    </row>
    <row r="18" spans="1:33" x14ac:dyDescent="0.25">
      <c r="A18" s="5">
        <v>7</v>
      </c>
      <c r="B18" s="5" t="s">
        <v>15</v>
      </c>
      <c r="C18" s="15">
        <v>-43</v>
      </c>
      <c r="D18" s="15">
        <v>-43</v>
      </c>
      <c r="E18" s="15">
        <v>-43</v>
      </c>
      <c r="F18" s="15">
        <v>-43</v>
      </c>
      <c r="G18" s="15">
        <v>-43</v>
      </c>
      <c r="H18" s="15">
        <v>-43</v>
      </c>
      <c r="I18" s="15">
        <v>-43</v>
      </c>
      <c r="J18" s="15">
        <v>-43</v>
      </c>
      <c r="K18" s="15">
        <v>-43</v>
      </c>
      <c r="L18" s="15">
        <v>-43</v>
      </c>
      <c r="M18" s="15">
        <v>-43</v>
      </c>
      <c r="N18" s="15">
        <v>-43</v>
      </c>
      <c r="O18" s="15">
        <v>-43</v>
      </c>
      <c r="P18" s="15">
        <v>-43</v>
      </c>
      <c r="Q18" s="15">
        <v>-43</v>
      </c>
      <c r="R18" s="15">
        <v>-43</v>
      </c>
      <c r="S18" s="15">
        <v>-43</v>
      </c>
      <c r="T18" s="15">
        <v>-43</v>
      </c>
      <c r="U18" s="15">
        <v>-43</v>
      </c>
      <c r="V18" s="15">
        <v>-43</v>
      </c>
      <c r="W18" s="15">
        <v>-43</v>
      </c>
      <c r="X18" s="15">
        <v>-43</v>
      </c>
      <c r="Y18" s="15">
        <v>-43</v>
      </c>
      <c r="Z18" s="15">
        <v>0</v>
      </c>
      <c r="AA18" s="15">
        <v>-27.55</v>
      </c>
      <c r="AB18" s="15">
        <v>0</v>
      </c>
      <c r="AC18" s="15">
        <v>0</v>
      </c>
      <c r="AD18" s="15">
        <v>0</v>
      </c>
      <c r="AE18" s="15">
        <v>0</v>
      </c>
      <c r="AF18" s="15">
        <v>0</v>
      </c>
      <c r="AG18" s="15"/>
    </row>
    <row r="19" spans="1:33" x14ac:dyDescent="0.25">
      <c r="A19" s="5">
        <v>8</v>
      </c>
      <c r="B19" s="5" t="s">
        <v>16</v>
      </c>
      <c r="C19" s="15">
        <v>-43</v>
      </c>
      <c r="D19" s="15">
        <v>-43</v>
      </c>
      <c r="E19" s="15">
        <v>-43</v>
      </c>
      <c r="F19" s="15">
        <v>-43</v>
      </c>
      <c r="G19" s="15">
        <v>-43</v>
      </c>
      <c r="H19" s="15">
        <v>-43</v>
      </c>
      <c r="I19" s="15">
        <v>-43</v>
      </c>
      <c r="J19" s="15">
        <v>-43</v>
      </c>
      <c r="K19" s="15">
        <v>-43</v>
      </c>
      <c r="L19" s="15">
        <v>-43</v>
      </c>
      <c r="M19" s="15">
        <v>-43</v>
      </c>
      <c r="N19" s="15">
        <v>-43</v>
      </c>
      <c r="O19" s="15">
        <v>-43</v>
      </c>
      <c r="P19" s="15">
        <v>-43</v>
      </c>
      <c r="Q19" s="15">
        <v>-43</v>
      </c>
      <c r="R19" s="15">
        <v>-43</v>
      </c>
      <c r="S19" s="15">
        <v>-43</v>
      </c>
      <c r="T19" s="15">
        <v>-43</v>
      </c>
      <c r="U19" s="15">
        <v>-43</v>
      </c>
      <c r="V19" s="15">
        <v>-43</v>
      </c>
      <c r="W19" s="15">
        <v>-43</v>
      </c>
      <c r="X19" s="15">
        <v>-43</v>
      </c>
      <c r="Y19" s="15">
        <v>-43</v>
      </c>
      <c r="Z19" s="15">
        <v>0</v>
      </c>
      <c r="AA19" s="15">
        <v>-26.16</v>
      </c>
      <c r="AB19" s="15">
        <v>0</v>
      </c>
      <c r="AC19" s="15">
        <v>0</v>
      </c>
      <c r="AD19" s="15">
        <v>0</v>
      </c>
      <c r="AE19" s="15">
        <v>0</v>
      </c>
      <c r="AF19" s="15">
        <v>0</v>
      </c>
      <c r="AG19" s="15"/>
    </row>
    <row r="20" spans="1:33" x14ac:dyDescent="0.25">
      <c r="A20" s="5">
        <v>9</v>
      </c>
      <c r="B20" s="5" t="s">
        <v>17</v>
      </c>
      <c r="C20" s="15">
        <v>-43</v>
      </c>
      <c r="D20" s="15">
        <v>-43</v>
      </c>
      <c r="E20" s="15">
        <v>-43</v>
      </c>
      <c r="F20" s="15">
        <v>-43</v>
      </c>
      <c r="G20" s="15">
        <v>-43</v>
      </c>
      <c r="H20" s="15">
        <v>-43</v>
      </c>
      <c r="I20" s="15">
        <v>-43</v>
      </c>
      <c r="J20" s="15">
        <v>-43</v>
      </c>
      <c r="K20" s="15">
        <v>-43</v>
      </c>
      <c r="L20" s="15">
        <v>-43</v>
      </c>
      <c r="M20" s="15">
        <v>-43</v>
      </c>
      <c r="N20" s="15">
        <v>-43</v>
      </c>
      <c r="O20" s="15">
        <v>-43</v>
      </c>
      <c r="P20" s="15">
        <v>-43</v>
      </c>
      <c r="Q20" s="15">
        <v>-43</v>
      </c>
      <c r="R20" s="15">
        <v>-43</v>
      </c>
      <c r="S20" s="15">
        <v>-43</v>
      </c>
      <c r="T20" s="15">
        <v>-43</v>
      </c>
      <c r="U20" s="15">
        <v>-43</v>
      </c>
      <c r="V20" s="15">
        <v>-43</v>
      </c>
      <c r="W20" s="15">
        <v>-43</v>
      </c>
      <c r="X20" s="15">
        <v>-43</v>
      </c>
      <c r="Y20" s="15">
        <v>-43</v>
      </c>
      <c r="Z20" s="15">
        <v>-17.759999999999998</v>
      </c>
      <c r="AA20" s="15">
        <v>-26.16</v>
      </c>
      <c r="AB20" s="15">
        <v>0</v>
      </c>
      <c r="AC20" s="15">
        <v>0</v>
      </c>
      <c r="AD20" s="15">
        <v>0</v>
      </c>
      <c r="AE20" s="15">
        <v>0</v>
      </c>
      <c r="AF20" s="15">
        <v>0</v>
      </c>
      <c r="AG20" s="15"/>
    </row>
    <row r="21" spans="1:33" x14ac:dyDescent="0.25">
      <c r="A21" s="5">
        <v>10</v>
      </c>
      <c r="B21" s="5" t="s">
        <v>18</v>
      </c>
      <c r="C21" s="15">
        <v>-43</v>
      </c>
      <c r="D21" s="15">
        <v>-43</v>
      </c>
      <c r="E21" s="15">
        <v>-43</v>
      </c>
      <c r="F21" s="15">
        <v>-43</v>
      </c>
      <c r="G21" s="15">
        <v>-43</v>
      </c>
      <c r="H21" s="15">
        <v>-43</v>
      </c>
      <c r="I21" s="15">
        <v>-43</v>
      </c>
      <c r="J21" s="15">
        <v>-43</v>
      </c>
      <c r="K21" s="15">
        <v>-43</v>
      </c>
      <c r="L21" s="15">
        <v>-43</v>
      </c>
      <c r="M21" s="15">
        <v>-43</v>
      </c>
      <c r="N21" s="15">
        <v>-43</v>
      </c>
      <c r="O21" s="15">
        <v>-43</v>
      </c>
      <c r="P21" s="15">
        <v>-43</v>
      </c>
      <c r="Q21" s="15">
        <v>-43</v>
      </c>
      <c r="R21" s="15">
        <v>-43</v>
      </c>
      <c r="S21" s="15">
        <v>-43</v>
      </c>
      <c r="T21" s="15">
        <v>-43</v>
      </c>
      <c r="U21" s="15">
        <v>-43</v>
      </c>
      <c r="V21" s="15">
        <v>-43</v>
      </c>
      <c r="W21" s="15">
        <v>-43</v>
      </c>
      <c r="X21" s="15">
        <v>-43</v>
      </c>
      <c r="Y21" s="15">
        <v>-43</v>
      </c>
      <c r="Z21" s="15">
        <v>-17.759999999999998</v>
      </c>
      <c r="AA21" s="15">
        <v>-26.16</v>
      </c>
      <c r="AB21" s="15">
        <v>0</v>
      </c>
      <c r="AC21" s="15">
        <v>0</v>
      </c>
      <c r="AD21" s="15">
        <v>0</v>
      </c>
      <c r="AE21" s="15">
        <v>0</v>
      </c>
      <c r="AF21" s="15">
        <v>0</v>
      </c>
      <c r="AG21" s="15"/>
    </row>
    <row r="22" spans="1:33" x14ac:dyDescent="0.25">
      <c r="A22" s="5">
        <v>11</v>
      </c>
      <c r="B22" s="5" t="s">
        <v>19</v>
      </c>
      <c r="C22" s="15">
        <v>-43</v>
      </c>
      <c r="D22" s="15">
        <v>-43</v>
      </c>
      <c r="E22" s="15">
        <v>-43</v>
      </c>
      <c r="F22" s="15">
        <v>-43</v>
      </c>
      <c r="G22" s="15">
        <v>-43</v>
      </c>
      <c r="H22" s="15">
        <v>-43</v>
      </c>
      <c r="I22" s="15">
        <v>-43</v>
      </c>
      <c r="J22" s="15">
        <v>-43</v>
      </c>
      <c r="K22" s="15">
        <v>-43</v>
      </c>
      <c r="L22" s="15">
        <v>-43</v>
      </c>
      <c r="M22" s="15">
        <v>-43</v>
      </c>
      <c r="N22" s="15">
        <v>-43</v>
      </c>
      <c r="O22" s="15">
        <v>-43</v>
      </c>
      <c r="P22" s="15">
        <v>-43</v>
      </c>
      <c r="Q22" s="15">
        <v>-43</v>
      </c>
      <c r="R22" s="15">
        <v>-43</v>
      </c>
      <c r="S22" s="15">
        <v>-43</v>
      </c>
      <c r="T22" s="15">
        <v>-43</v>
      </c>
      <c r="U22" s="15">
        <v>-43</v>
      </c>
      <c r="V22" s="15">
        <v>-43</v>
      </c>
      <c r="W22" s="15">
        <v>-43</v>
      </c>
      <c r="X22" s="15">
        <v>-43</v>
      </c>
      <c r="Y22" s="15">
        <v>-43</v>
      </c>
      <c r="Z22" s="15">
        <v>-17.759999999999998</v>
      </c>
      <c r="AA22" s="15">
        <v>-25</v>
      </c>
      <c r="AB22" s="15">
        <v>0</v>
      </c>
      <c r="AC22" s="15">
        <v>0</v>
      </c>
      <c r="AD22" s="15">
        <v>0</v>
      </c>
      <c r="AE22" s="15">
        <v>0</v>
      </c>
      <c r="AF22" s="15">
        <v>0</v>
      </c>
      <c r="AG22" s="15"/>
    </row>
    <row r="23" spans="1:33" x14ac:dyDescent="0.25">
      <c r="A23" s="5">
        <v>12</v>
      </c>
      <c r="B23" s="5" t="s">
        <v>20</v>
      </c>
      <c r="C23" s="15">
        <v>-43</v>
      </c>
      <c r="D23" s="15">
        <v>-43</v>
      </c>
      <c r="E23" s="15">
        <v>-43</v>
      </c>
      <c r="F23" s="15">
        <v>-43</v>
      </c>
      <c r="G23" s="15">
        <v>-43</v>
      </c>
      <c r="H23" s="15">
        <v>-43</v>
      </c>
      <c r="I23" s="15">
        <v>-43</v>
      </c>
      <c r="J23" s="15">
        <v>-43</v>
      </c>
      <c r="K23" s="15">
        <v>-43</v>
      </c>
      <c r="L23" s="15">
        <v>-43</v>
      </c>
      <c r="M23" s="15">
        <v>-43</v>
      </c>
      <c r="N23" s="15">
        <v>-43</v>
      </c>
      <c r="O23" s="15">
        <v>-43</v>
      </c>
      <c r="P23" s="15">
        <v>-43</v>
      </c>
      <c r="Q23" s="15">
        <v>-43</v>
      </c>
      <c r="R23" s="15">
        <v>-43</v>
      </c>
      <c r="S23" s="15">
        <v>-43</v>
      </c>
      <c r="T23" s="15">
        <v>-43</v>
      </c>
      <c r="U23" s="15">
        <v>-43</v>
      </c>
      <c r="V23" s="15">
        <v>-43</v>
      </c>
      <c r="W23" s="15">
        <v>-43</v>
      </c>
      <c r="X23" s="15">
        <v>-43</v>
      </c>
      <c r="Y23" s="15">
        <v>-43</v>
      </c>
      <c r="Z23" s="15">
        <v>-17.759999999999998</v>
      </c>
      <c r="AA23" s="15">
        <v>-25</v>
      </c>
      <c r="AB23" s="15">
        <v>0</v>
      </c>
      <c r="AC23" s="15">
        <v>0</v>
      </c>
      <c r="AD23" s="15">
        <v>0</v>
      </c>
      <c r="AE23" s="15">
        <v>0</v>
      </c>
      <c r="AF23" s="15">
        <v>0</v>
      </c>
      <c r="AG23" s="15"/>
    </row>
    <row r="24" spans="1:33" x14ac:dyDescent="0.25">
      <c r="A24" s="5">
        <v>13</v>
      </c>
      <c r="B24" s="5" t="s">
        <v>21</v>
      </c>
      <c r="C24" s="15">
        <v>-43</v>
      </c>
      <c r="D24" s="15">
        <v>-43</v>
      </c>
      <c r="E24" s="15">
        <v>-43</v>
      </c>
      <c r="F24" s="15">
        <v>-43</v>
      </c>
      <c r="G24" s="15">
        <v>-43</v>
      </c>
      <c r="H24" s="15">
        <v>-43</v>
      </c>
      <c r="I24" s="15">
        <v>-43</v>
      </c>
      <c r="J24" s="15">
        <v>-43</v>
      </c>
      <c r="K24" s="15">
        <v>-43</v>
      </c>
      <c r="L24" s="15">
        <v>-43</v>
      </c>
      <c r="M24" s="15">
        <v>-43</v>
      </c>
      <c r="N24" s="15">
        <v>-43</v>
      </c>
      <c r="O24" s="15">
        <v>-43</v>
      </c>
      <c r="P24" s="15">
        <v>-43</v>
      </c>
      <c r="Q24" s="15">
        <v>-43</v>
      </c>
      <c r="R24" s="15">
        <v>-43</v>
      </c>
      <c r="S24" s="15">
        <v>-43</v>
      </c>
      <c r="T24" s="15">
        <v>-43</v>
      </c>
      <c r="U24" s="15">
        <v>-43</v>
      </c>
      <c r="V24" s="15">
        <v>-43</v>
      </c>
      <c r="W24" s="15">
        <v>-43</v>
      </c>
      <c r="X24" s="15">
        <v>-43</v>
      </c>
      <c r="Y24" s="15">
        <v>-43</v>
      </c>
      <c r="Z24" s="15">
        <v>-17.759999999999998</v>
      </c>
      <c r="AA24" s="15">
        <v>0</v>
      </c>
      <c r="AB24" s="15">
        <v>0</v>
      </c>
      <c r="AC24" s="15">
        <v>0</v>
      </c>
      <c r="AD24" s="15">
        <v>0</v>
      </c>
      <c r="AE24" s="15">
        <v>0</v>
      </c>
      <c r="AF24" s="15">
        <v>0</v>
      </c>
      <c r="AG24" s="15"/>
    </row>
    <row r="25" spans="1:33" x14ac:dyDescent="0.25">
      <c r="A25" s="5">
        <v>14</v>
      </c>
      <c r="B25" s="5" t="s">
        <v>22</v>
      </c>
      <c r="C25" s="15">
        <v>-43</v>
      </c>
      <c r="D25" s="15">
        <v>-43</v>
      </c>
      <c r="E25" s="15">
        <v>-43</v>
      </c>
      <c r="F25" s="15">
        <v>-43</v>
      </c>
      <c r="G25" s="15">
        <v>-43</v>
      </c>
      <c r="H25" s="15">
        <v>-43</v>
      </c>
      <c r="I25" s="15">
        <v>-43</v>
      </c>
      <c r="J25" s="15">
        <v>-43</v>
      </c>
      <c r="K25" s="15">
        <v>-43</v>
      </c>
      <c r="L25" s="15">
        <v>-43</v>
      </c>
      <c r="M25" s="15">
        <v>-43</v>
      </c>
      <c r="N25" s="15">
        <v>-43</v>
      </c>
      <c r="O25" s="15">
        <v>-43</v>
      </c>
      <c r="P25" s="15">
        <v>-43</v>
      </c>
      <c r="Q25" s="15">
        <v>-43</v>
      </c>
      <c r="R25" s="15">
        <v>-43</v>
      </c>
      <c r="S25" s="15">
        <v>-43</v>
      </c>
      <c r="T25" s="15">
        <v>-43</v>
      </c>
      <c r="U25" s="15">
        <v>-43</v>
      </c>
      <c r="V25" s="15">
        <v>-43</v>
      </c>
      <c r="W25" s="15">
        <v>-43</v>
      </c>
      <c r="X25" s="15">
        <v>-43</v>
      </c>
      <c r="Y25" s="15">
        <v>-43</v>
      </c>
      <c r="Z25" s="15">
        <v>-17.759999999999998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F25" s="15">
        <v>0</v>
      </c>
      <c r="AG25" s="15"/>
    </row>
    <row r="26" spans="1:33" x14ac:dyDescent="0.25">
      <c r="A26" s="5">
        <v>15</v>
      </c>
      <c r="B26" s="5" t="s">
        <v>23</v>
      </c>
      <c r="C26" s="15">
        <v>-43</v>
      </c>
      <c r="D26" s="15">
        <v>-43</v>
      </c>
      <c r="E26" s="15">
        <v>-43</v>
      </c>
      <c r="F26" s="15">
        <v>-43</v>
      </c>
      <c r="G26" s="15">
        <v>-43</v>
      </c>
      <c r="H26" s="15">
        <v>-43</v>
      </c>
      <c r="I26" s="15">
        <v>-43</v>
      </c>
      <c r="J26" s="15">
        <v>-43</v>
      </c>
      <c r="K26" s="15">
        <v>-43</v>
      </c>
      <c r="L26" s="15">
        <v>-43</v>
      </c>
      <c r="M26" s="15">
        <v>-43</v>
      </c>
      <c r="N26" s="15">
        <v>-43</v>
      </c>
      <c r="O26" s="15">
        <v>-43</v>
      </c>
      <c r="P26" s="15">
        <v>-43</v>
      </c>
      <c r="Q26" s="15">
        <v>-43</v>
      </c>
      <c r="R26" s="15">
        <v>-43</v>
      </c>
      <c r="S26" s="15">
        <v>-43</v>
      </c>
      <c r="T26" s="15">
        <v>-43</v>
      </c>
      <c r="U26" s="15">
        <v>-43</v>
      </c>
      <c r="V26" s="15">
        <v>-43</v>
      </c>
      <c r="W26" s="15">
        <v>-43</v>
      </c>
      <c r="X26" s="15">
        <v>-43</v>
      </c>
      <c r="Y26" s="15">
        <v>-43</v>
      </c>
      <c r="Z26" s="15">
        <v>-17.759999999999998</v>
      </c>
      <c r="AA26" s="15">
        <v>0</v>
      </c>
      <c r="AB26" s="15">
        <v>0</v>
      </c>
      <c r="AC26" s="15">
        <v>0</v>
      </c>
      <c r="AD26" s="15">
        <v>0</v>
      </c>
      <c r="AE26" s="15">
        <v>0</v>
      </c>
      <c r="AF26" s="15">
        <v>0</v>
      </c>
      <c r="AG26" s="15"/>
    </row>
    <row r="27" spans="1:33" x14ac:dyDescent="0.25">
      <c r="A27" s="5">
        <v>16</v>
      </c>
      <c r="B27" s="5" t="s">
        <v>24</v>
      </c>
      <c r="C27" s="15">
        <v>-43</v>
      </c>
      <c r="D27" s="15">
        <v>-43</v>
      </c>
      <c r="E27" s="15">
        <v>-43</v>
      </c>
      <c r="F27" s="15">
        <v>-43</v>
      </c>
      <c r="G27" s="15">
        <v>-43</v>
      </c>
      <c r="H27" s="15">
        <v>-43</v>
      </c>
      <c r="I27" s="15">
        <v>-43</v>
      </c>
      <c r="J27" s="15">
        <v>-43</v>
      </c>
      <c r="K27" s="15">
        <v>-43</v>
      </c>
      <c r="L27" s="15">
        <v>-43</v>
      </c>
      <c r="M27" s="15">
        <v>-43</v>
      </c>
      <c r="N27" s="15">
        <v>-43</v>
      </c>
      <c r="O27" s="15">
        <v>-43</v>
      </c>
      <c r="P27" s="15">
        <v>-43</v>
      </c>
      <c r="Q27" s="15">
        <v>-43</v>
      </c>
      <c r="R27" s="15">
        <v>-43</v>
      </c>
      <c r="S27" s="15">
        <v>-43</v>
      </c>
      <c r="T27" s="15">
        <v>-43</v>
      </c>
      <c r="U27" s="15">
        <v>-43</v>
      </c>
      <c r="V27" s="15">
        <v>-43</v>
      </c>
      <c r="W27" s="15">
        <v>-43</v>
      </c>
      <c r="X27" s="15">
        <v>-43</v>
      </c>
      <c r="Y27" s="15">
        <v>-43</v>
      </c>
      <c r="Z27" s="15">
        <v>-17.759999999999998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F27" s="15">
        <v>0</v>
      </c>
      <c r="AG27" s="15"/>
    </row>
    <row r="28" spans="1:33" x14ac:dyDescent="0.25">
      <c r="A28" s="5">
        <v>17</v>
      </c>
      <c r="B28" s="5" t="s">
        <v>25</v>
      </c>
      <c r="C28" s="15">
        <v>-43</v>
      </c>
      <c r="D28" s="15">
        <v>-43</v>
      </c>
      <c r="E28" s="15">
        <v>-43</v>
      </c>
      <c r="F28" s="15">
        <v>-43</v>
      </c>
      <c r="G28" s="15">
        <v>-43</v>
      </c>
      <c r="H28" s="15">
        <v>-43</v>
      </c>
      <c r="I28" s="15">
        <v>-43</v>
      </c>
      <c r="J28" s="15">
        <v>-43</v>
      </c>
      <c r="K28" s="15">
        <v>-43</v>
      </c>
      <c r="L28" s="15">
        <v>-43</v>
      </c>
      <c r="M28" s="15">
        <v>-43</v>
      </c>
      <c r="N28" s="15">
        <v>-43</v>
      </c>
      <c r="O28" s="15">
        <v>-43</v>
      </c>
      <c r="P28" s="15">
        <v>-43</v>
      </c>
      <c r="Q28" s="15">
        <v>-43</v>
      </c>
      <c r="R28" s="15">
        <v>-43</v>
      </c>
      <c r="S28" s="15">
        <v>-43</v>
      </c>
      <c r="T28" s="15">
        <v>-43</v>
      </c>
      <c r="U28" s="15">
        <v>-43</v>
      </c>
      <c r="V28" s="15">
        <v>-43</v>
      </c>
      <c r="W28" s="15">
        <v>-43</v>
      </c>
      <c r="X28" s="15">
        <v>-43</v>
      </c>
      <c r="Y28" s="15">
        <v>-43</v>
      </c>
      <c r="Z28" s="15">
        <v>-17.759999999999998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/>
    </row>
    <row r="29" spans="1:33" x14ac:dyDescent="0.25">
      <c r="A29" s="5">
        <v>18</v>
      </c>
      <c r="B29" s="5" t="s">
        <v>26</v>
      </c>
      <c r="C29" s="15">
        <v>-43</v>
      </c>
      <c r="D29" s="15">
        <v>-43</v>
      </c>
      <c r="E29" s="15">
        <v>-43</v>
      </c>
      <c r="F29" s="15">
        <v>-43</v>
      </c>
      <c r="G29" s="15">
        <v>-43</v>
      </c>
      <c r="H29" s="15">
        <v>-43</v>
      </c>
      <c r="I29" s="15">
        <v>-43</v>
      </c>
      <c r="J29" s="15">
        <v>-43</v>
      </c>
      <c r="K29" s="15">
        <v>-43</v>
      </c>
      <c r="L29" s="15">
        <v>-43</v>
      </c>
      <c r="M29" s="15">
        <v>-43</v>
      </c>
      <c r="N29" s="15">
        <v>-43</v>
      </c>
      <c r="O29" s="15">
        <v>-43</v>
      </c>
      <c r="P29" s="15">
        <v>-43</v>
      </c>
      <c r="Q29" s="15">
        <v>-43</v>
      </c>
      <c r="R29" s="15">
        <v>-43</v>
      </c>
      <c r="S29" s="15">
        <v>-43</v>
      </c>
      <c r="T29" s="15">
        <v>-43</v>
      </c>
      <c r="U29" s="15">
        <v>-43</v>
      </c>
      <c r="V29" s="15">
        <v>-43</v>
      </c>
      <c r="W29" s="15">
        <v>-43</v>
      </c>
      <c r="X29" s="15">
        <v>-43</v>
      </c>
      <c r="Y29" s="15">
        <v>-43</v>
      </c>
      <c r="Z29" s="15">
        <v>-17.759999999999998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F29" s="15">
        <v>0</v>
      </c>
      <c r="AG29" s="15"/>
    </row>
    <row r="30" spans="1:33" x14ac:dyDescent="0.25">
      <c r="A30" s="5">
        <v>19</v>
      </c>
      <c r="B30" s="5" t="s">
        <v>27</v>
      </c>
      <c r="C30" s="15">
        <v>-43</v>
      </c>
      <c r="D30" s="15">
        <v>-43</v>
      </c>
      <c r="E30" s="15">
        <v>-43</v>
      </c>
      <c r="F30" s="15">
        <v>-43</v>
      </c>
      <c r="G30" s="15">
        <v>-43</v>
      </c>
      <c r="H30" s="15">
        <v>-43</v>
      </c>
      <c r="I30" s="15">
        <v>-43</v>
      </c>
      <c r="J30" s="15">
        <v>-43</v>
      </c>
      <c r="K30" s="15">
        <v>-43</v>
      </c>
      <c r="L30" s="15">
        <v>-43</v>
      </c>
      <c r="M30" s="15">
        <v>-43</v>
      </c>
      <c r="N30" s="15">
        <v>-43</v>
      </c>
      <c r="O30" s="15">
        <v>-43</v>
      </c>
      <c r="P30" s="15">
        <v>-43</v>
      </c>
      <c r="Q30" s="15">
        <v>-43</v>
      </c>
      <c r="R30" s="15">
        <v>-43</v>
      </c>
      <c r="S30" s="15">
        <v>-43</v>
      </c>
      <c r="T30" s="15">
        <v>-43</v>
      </c>
      <c r="U30" s="15">
        <v>-43</v>
      </c>
      <c r="V30" s="15">
        <v>-43</v>
      </c>
      <c r="W30" s="15">
        <v>-43</v>
      </c>
      <c r="X30" s="15">
        <v>-43</v>
      </c>
      <c r="Y30" s="15">
        <v>-43</v>
      </c>
      <c r="Z30" s="15">
        <v>-17.759999999999998</v>
      </c>
      <c r="AA30" s="15">
        <v>0</v>
      </c>
      <c r="AB30" s="15">
        <v>0</v>
      </c>
      <c r="AC30" s="15">
        <v>0</v>
      </c>
      <c r="AD30" s="15">
        <v>0</v>
      </c>
      <c r="AE30" s="15">
        <v>0</v>
      </c>
      <c r="AF30" s="15">
        <v>0</v>
      </c>
      <c r="AG30" s="15"/>
    </row>
    <row r="31" spans="1:33" x14ac:dyDescent="0.25">
      <c r="A31" s="5">
        <v>20</v>
      </c>
      <c r="B31" s="5" t="s">
        <v>28</v>
      </c>
      <c r="C31" s="15">
        <v>-43</v>
      </c>
      <c r="D31" s="15">
        <v>-43</v>
      </c>
      <c r="E31" s="15">
        <v>-43</v>
      </c>
      <c r="F31" s="15">
        <v>-43</v>
      </c>
      <c r="G31" s="15">
        <v>-43</v>
      </c>
      <c r="H31" s="15">
        <v>-43</v>
      </c>
      <c r="I31" s="15">
        <v>-43</v>
      </c>
      <c r="J31" s="15">
        <v>-43</v>
      </c>
      <c r="K31" s="15">
        <v>-43</v>
      </c>
      <c r="L31" s="15">
        <v>-43</v>
      </c>
      <c r="M31" s="15">
        <v>-43</v>
      </c>
      <c r="N31" s="15">
        <v>-43</v>
      </c>
      <c r="O31" s="15">
        <v>-43</v>
      </c>
      <c r="P31" s="15">
        <v>-43</v>
      </c>
      <c r="Q31" s="15">
        <v>-43</v>
      </c>
      <c r="R31" s="15">
        <v>-43</v>
      </c>
      <c r="S31" s="15">
        <v>-43</v>
      </c>
      <c r="T31" s="15">
        <v>-43</v>
      </c>
      <c r="U31" s="15">
        <v>-43</v>
      </c>
      <c r="V31" s="15">
        <v>-43</v>
      </c>
      <c r="W31" s="15">
        <v>-43</v>
      </c>
      <c r="X31" s="15">
        <v>-43</v>
      </c>
      <c r="Y31" s="15">
        <v>-43</v>
      </c>
      <c r="Z31" s="15">
        <v>-17.759999999999998</v>
      </c>
      <c r="AA31" s="15">
        <v>0</v>
      </c>
      <c r="AB31" s="15">
        <v>0</v>
      </c>
      <c r="AC31" s="15">
        <v>0</v>
      </c>
      <c r="AD31" s="15">
        <v>0</v>
      </c>
      <c r="AE31" s="15">
        <v>0</v>
      </c>
      <c r="AF31" s="15">
        <v>0</v>
      </c>
      <c r="AG31" s="15"/>
    </row>
    <row r="32" spans="1:33" x14ac:dyDescent="0.25">
      <c r="A32" s="5">
        <v>21</v>
      </c>
      <c r="B32" s="5" t="s">
        <v>29</v>
      </c>
      <c r="C32" s="15">
        <v>-43</v>
      </c>
      <c r="D32" s="15">
        <v>-43</v>
      </c>
      <c r="E32" s="15">
        <v>-43</v>
      </c>
      <c r="F32" s="15">
        <v>-43</v>
      </c>
      <c r="G32" s="15">
        <v>-43</v>
      </c>
      <c r="H32" s="15">
        <v>-43</v>
      </c>
      <c r="I32" s="15">
        <v>-43</v>
      </c>
      <c r="J32" s="15">
        <v>-43</v>
      </c>
      <c r="K32" s="15">
        <v>-43</v>
      </c>
      <c r="L32" s="15">
        <v>-43</v>
      </c>
      <c r="M32" s="15">
        <v>-43</v>
      </c>
      <c r="N32" s="15">
        <v>-43</v>
      </c>
      <c r="O32" s="15">
        <v>-43</v>
      </c>
      <c r="P32" s="15">
        <v>-43</v>
      </c>
      <c r="Q32" s="15">
        <v>-43</v>
      </c>
      <c r="R32" s="15">
        <v>-43</v>
      </c>
      <c r="S32" s="15">
        <v>-43</v>
      </c>
      <c r="T32" s="15">
        <v>-43</v>
      </c>
      <c r="U32" s="15">
        <v>-43</v>
      </c>
      <c r="V32" s="15">
        <v>-43</v>
      </c>
      <c r="W32" s="15">
        <v>-43</v>
      </c>
      <c r="X32" s="15">
        <v>-43</v>
      </c>
      <c r="Y32" s="15">
        <v>-43</v>
      </c>
      <c r="Z32" s="15">
        <v>-17.759999999999998</v>
      </c>
      <c r="AA32" s="15">
        <v>0</v>
      </c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/>
    </row>
    <row r="33" spans="1:33" x14ac:dyDescent="0.25">
      <c r="A33" s="5">
        <v>22</v>
      </c>
      <c r="B33" s="5" t="s">
        <v>30</v>
      </c>
      <c r="C33" s="15">
        <v>-43</v>
      </c>
      <c r="D33" s="15">
        <v>-43</v>
      </c>
      <c r="E33" s="15">
        <v>-43</v>
      </c>
      <c r="F33" s="15">
        <v>-43</v>
      </c>
      <c r="G33" s="15">
        <v>-43</v>
      </c>
      <c r="H33" s="15">
        <v>-43</v>
      </c>
      <c r="I33" s="15">
        <v>-43</v>
      </c>
      <c r="J33" s="15">
        <v>-43</v>
      </c>
      <c r="K33" s="15">
        <v>-43</v>
      </c>
      <c r="L33" s="15">
        <v>-43</v>
      </c>
      <c r="M33" s="15">
        <v>-43</v>
      </c>
      <c r="N33" s="15">
        <v>-43</v>
      </c>
      <c r="O33" s="15">
        <v>-43</v>
      </c>
      <c r="P33" s="15">
        <v>-43</v>
      </c>
      <c r="Q33" s="15">
        <v>-43</v>
      </c>
      <c r="R33" s="15">
        <v>-43</v>
      </c>
      <c r="S33" s="15">
        <v>-43</v>
      </c>
      <c r="T33" s="15">
        <v>-43</v>
      </c>
      <c r="U33" s="15">
        <v>-43</v>
      </c>
      <c r="V33" s="15">
        <v>-43</v>
      </c>
      <c r="W33" s="15">
        <v>-43</v>
      </c>
      <c r="X33" s="15">
        <v>-43</v>
      </c>
      <c r="Y33" s="15">
        <v>-43</v>
      </c>
      <c r="Z33" s="15">
        <v>-17.759999999999998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/>
    </row>
    <row r="34" spans="1:33" x14ac:dyDescent="0.25">
      <c r="A34" s="5">
        <v>23</v>
      </c>
      <c r="B34" s="5" t="s">
        <v>31</v>
      </c>
      <c r="C34" s="15">
        <v>-43</v>
      </c>
      <c r="D34" s="15">
        <v>-43</v>
      </c>
      <c r="E34" s="15">
        <v>-43</v>
      </c>
      <c r="F34" s="15">
        <v>-43</v>
      </c>
      <c r="G34" s="15">
        <v>-43</v>
      </c>
      <c r="H34" s="15">
        <v>-43</v>
      </c>
      <c r="I34" s="15">
        <v>-43</v>
      </c>
      <c r="J34" s="15">
        <v>-43</v>
      </c>
      <c r="K34" s="15">
        <v>-43</v>
      </c>
      <c r="L34" s="15">
        <v>-43</v>
      </c>
      <c r="M34" s="15">
        <v>-43</v>
      </c>
      <c r="N34" s="15">
        <v>-43</v>
      </c>
      <c r="O34" s="15">
        <v>-43</v>
      </c>
      <c r="P34" s="15">
        <v>-43</v>
      </c>
      <c r="Q34" s="15">
        <v>-43</v>
      </c>
      <c r="R34" s="15">
        <v>-43</v>
      </c>
      <c r="S34" s="15">
        <v>-43</v>
      </c>
      <c r="T34" s="15">
        <v>-43</v>
      </c>
      <c r="U34" s="15">
        <v>-43</v>
      </c>
      <c r="V34" s="15">
        <v>-43</v>
      </c>
      <c r="W34" s="15">
        <v>-43</v>
      </c>
      <c r="X34" s="15">
        <v>-43</v>
      </c>
      <c r="Y34" s="15">
        <v>-43</v>
      </c>
      <c r="Z34" s="15">
        <v>-17.759999999999998</v>
      </c>
      <c r="AA34" s="15">
        <v>0</v>
      </c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/>
    </row>
    <row r="35" spans="1:33" x14ac:dyDescent="0.25">
      <c r="A35" s="5">
        <v>24</v>
      </c>
      <c r="B35" s="5" t="s">
        <v>32</v>
      </c>
      <c r="C35" s="15">
        <v>-43</v>
      </c>
      <c r="D35" s="15">
        <v>-43</v>
      </c>
      <c r="E35" s="15">
        <v>-43</v>
      </c>
      <c r="F35" s="15">
        <v>-43</v>
      </c>
      <c r="G35" s="15">
        <v>-43</v>
      </c>
      <c r="H35" s="15">
        <v>-43</v>
      </c>
      <c r="I35" s="15">
        <v>-43</v>
      </c>
      <c r="J35" s="15">
        <v>-43</v>
      </c>
      <c r="K35" s="15">
        <v>-43</v>
      </c>
      <c r="L35" s="15">
        <v>-43</v>
      </c>
      <c r="M35" s="15">
        <v>-43</v>
      </c>
      <c r="N35" s="15">
        <v>-43</v>
      </c>
      <c r="O35" s="15">
        <v>-43</v>
      </c>
      <c r="P35" s="15">
        <v>-43</v>
      </c>
      <c r="Q35" s="15">
        <v>-43</v>
      </c>
      <c r="R35" s="15">
        <v>-43</v>
      </c>
      <c r="S35" s="15">
        <v>-43</v>
      </c>
      <c r="T35" s="15">
        <v>-43</v>
      </c>
      <c r="U35" s="15">
        <v>-43</v>
      </c>
      <c r="V35" s="15">
        <v>-43</v>
      </c>
      <c r="W35" s="15">
        <v>-43</v>
      </c>
      <c r="X35" s="15">
        <v>-43</v>
      </c>
      <c r="Y35" s="15">
        <v>-43</v>
      </c>
      <c r="Z35" s="15">
        <v>-17.759999999999998</v>
      </c>
      <c r="AA35" s="15">
        <v>0</v>
      </c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/>
    </row>
    <row r="36" spans="1:33" x14ac:dyDescent="0.25">
      <c r="A36" s="5">
        <v>25</v>
      </c>
      <c r="B36" s="5" t="s">
        <v>33</v>
      </c>
      <c r="C36" s="15">
        <v>-43</v>
      </c>
      <c r="D36" s="15">
        <v>-43</v>
      </c>
      <c r="E36" s="15">
        <v>-43</v>
      </c>
      <c r="F36" s="15">
        <v>-43</v>
      </c>
      <c r="G36" s="15">
        <v>-43</v>
      </c>
      <c r="H36" s="15">
        <v>-43</v>
      </c>
      <c r="I36" s="15">
        <v>-43</v>
      </c>
      <c r="J36" s="15">
        <v>-43</v>
      </c>
      <c r="K36" s="15">
        <v>-43</v>
      </c>
      <c r="L36" s="15">
        <v>-43</v>
      </c>
      <c r="M36" s="15">
        <v>-43</v>
      </c>
      <c r="N36" s="15">
        <v>-43</v>
      </c>
      <c r="O36" s="15">
        <v>-43</v>
      </c>
      <c r="P36" s="15">
        <v>-43</v>
      </c>
      <c r="Q36" s="15">
        <v>-43</v>
      </c>
      <c r="R36" s="15">
        <v>-43</v>
      </c>
      <c r="S36" s="15">
        <v>-43</v>
      </c>
      <c r="T36" s="15">
        <v>-43</v>
      </c>
      <c r="U36" s="15">
        <v>-43</v>
      </c>
      <c r="V36" s="15">
        <v>-43</v>
      </c>
      <c r="W36" s="15">
        <v>-43</v>
      </c>
      <c r="X36" s="15">
        <v>-43</v>
      </c>
      <c r="Y36" s="15">
        <v>-43</v>
      </c>
      <c r="Z36" s="15">
        <v>-17.759999999999998</v>
      </c>
      <c r="AA36" s="15">
        <v>0</v>
      </c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/>
    </row>
    <row r="37" spans="1:33" x14ac:dyDescent="0.25">
      <c r="A37" s="5">
        <v>26</v>
      </c>
      <c r="B37" s="5" t="s">
        <v>34</v>
      </c>
      <c r="C37" s="15">
        <v>-43</v>
      </c>
      <c r="D37" s="15">
        <v>-43</v>
      </c>
      <c r="E37" s="15">
        <v>-43</v>
      </c>
      <c r="F37" s="15">
        <v>-43</v>
      </c>
      <c r="G37" s="15">
        <v>-43</v>
      </c>
      <c r="H37" s="15">
        <v>-43</v>
      </c>
      <c r="I37" s="15">
        <v>-43</v>
      </c>
      <c r="J37" s="15">
        <v>-43</v>
      </c>
      <c r="K37" s="15">
        <v>-43</v>
      </c>
      <c r="L37" s="15">
        <v>-43</v>
      </c>
      <c r="M37" s="15">
        <v>-43</v>
      </c>
      <c r="N37" s="15">
        <v>-43</v>
      </c>
      <c r="O37" s="15">
        <v>-43</v>
      </c>
      <c r="P37" s="15">
        <v>-43</v>
      </c>
      <c r="Q37" s="15">
        <v>-43</v>
      </c>
      <c r="R37" s="15">
        <v>-43</v>
      </c>
      <c r="S37" s="15">
        <v>-43</v>
      </c>
      <c r="T37" s="15">
        <v>-43</v>
      </c>
      <c r="U37" s="15">
        <v>-43</v>
      </c>
      <c r="V37" s="15">
        <v>-43</v>
      </c>
      <c r="W37" s="15">
        <v>-43</v>
      </c>
      <c r="X37" s="15">
        <v>-43</v>
      </c>
      <c r="Y37" s="15">
        <v>-43</v>
      </c>
      <c r="Z37" s="15">
        <v>-17.759999999999998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/>
    </row>
    <row r="38" spans="1:33" x14ac:dyDescent="0.25">
      <c r="A38" s="5">
        <v>27</v>
      </c>
      <c r="B38" s="5" t="s">
        <v>35</v>
      </c>
      <c r="C38" s="15">
        <v>-43</v>
      </c>
      <c r="D38" s="15">
        <v>-43</v>
      </c>
      <c r="E38" s="15">
        <v>-43</v>
      </c>
      <c r="F38" s="15">
        <v>-43</v>
      </c>
      <c r="G38" s="15">
        <v>-43</v>
      </c>
      <c r="H38" s="15">
        <v>-43</v>
      </c>
      <c r="I38" s="15">
        <v>-43</v>
      </c>
      <c r="J38" s="15">
        <v>-43</v>
      </c>
      <c r="K38" s="15">
        <v>-43</v>
      </c>
      <c r="L38" s="15">
        <v>-43</v>
      </c>
      <c r="M38" s="15">
        <v>-43</v>
      </c>
      <c r="N38" s="15">
        <v>-43</v>
      </c>
      <c r="O38" s="15">
        <v>-43</v>
      </c>
      <c r="P38" s="15">
        <v>-43</v>
      </c>
      <c r="Q38" s="15">
        <v>-43</v>
      </c>
      <c r="R38" s="15">
        <v>-43</v>
      </c>
      <c r="S38" s="15">
        <v>-43</v>
      </c>
      <c r="T38" s="15">
        <v>-43</v>
      </c>
      <c r="U38" s="15">
        <v>-43</v>
      </c>
      <c r="V38" s="15">
        <v>-43</v>
      </c>
      <c r="W38" s="15">
        <v>-43</v>
      </c>
      <c r="X38" s="15">
        <v>-43</v>
      </c>
      <c r="Y38" s="15">
        <v>-43</v>
      </c>
      <c r="Z38" s="15">
        <v>-17.759999999999998</v>
      </c>
      <c r="AA38" s="15">
        <v>0</v>
      </c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/>
    </row>
    <row r="39" spans="1:33" x14ac:dyDescent="0.25">
      <c r="A39" s="5">
        <v>28</v>
      </c>
      <c r="B39" s="5" t="s">
        <v>36</v>
      </c>
      <c r="C39" s="15">
        <v>-43</v>
      </c>
      <c r="D39" s="15">
        <v>-43</v>
      </c>
      <c r="E39" s="15">
        <v>-43</v>
      </c>
      <c r="F39" s="15">
        <v>-43</v>
      </c>
      <c r="G39" s="15">
        <v>-43</v>
      </c>
      <c r="H39" s="15">
        <v>-43</v>
      </c>
      <c r="I39" s="15">
        <v>-43</v>
      </c>
      <c r="J39" s="15">
        <v>-43</v>
      </c>
      <c r="K39" s="15">
        <v>-43</v>
      </c>
      <c r="L39" s="15">
        <v>-43</v>
      </c>
      <c r="M39" s="15">
        <v>-43</v>
      </c>
      <c r="N39" s="15">
        <v>-43</v>
      </c>
      <c r="O39" s="15">
        <v>-43</v>
      </c>
      <c r="P39" s="15">
        <v>-43</v>
      </c>
      <c r="Q39" s="15">
        <v>-43</v>
      </c>
      <c r="R39" s="15">
        <v>-43</v>
      </c>
      <c r="S39" s="15">
        <v>-43</v>
      </c>
      <c r="T39" s="15">
        <v>-43</v>
      </c>
      <c r="U39" s="15">
        <v>-43</v>
      </c>
      <c r="V39" s="15">
        <v>-43</v>
      </c>
      <c r="W39" s="15">
        <v>-43</v>
      </c>
      <c r="X39" s="15">
        <v>-43</v>
      </c>
      <c r="Y39" s="15">
        <v>-43</v>
      </c>
      <c r="Z39" s="15">
        <v>-17.759999999999998</v>
      </c>
      <c r="AA39" s="15">
        <v>0</v>
      </c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/>
    </row>
    <row r="40" spans="1:33" x14ac:dyDescent="0.25">
      <c r="A40" s="5">
        <v>29</v>
      </c>
      <c r="B40" s="5" t="s">
        <v>37</v>
      </c>
      <c r="C40" s="15">
        <v>-43</v>
      </c>
      <c r="D40" s="15">
        <v>-43</v>
      </c>
      <c r="E40" s="15">
        <v>-43</v>
      </c>
      <c r="F40" s="15">
        <v>-43</v>
      </c>
      <c r="G40" s="15">
        <v>-43</v>
      </c>
      <c r="H40" s="15">
        <v>-43</v>
      </c>
      <c r="I40" s="15">
        <v>-43</v>
      </c>
      <c r="J40" s="15">
        <v>-43</v>
      </c>
      <c r="K40" s="15">
        <v>-43</v>
      </c>
      <c r="L40" s="15">
        <v>-43</v>
      </c>
      <c r="M40" s="15">
        <v>-43</v>
      </c>
      <c r="N40" s="15">
        <v>-43</v>
      </c>
      <c r="O40" s="15">
        <v>-43</v>
      </c>
      <c r="P40" s="15">
        <v>-43</v>
      </c>
      <c r="Q40" s="15">
        <v>-43</v>
      </c>
      <c r="R40" s="15">
        <v>-43</v>
      </c>
      <c r="S40" s="15">
        <v>-43</v>
      </c>
      <c r="T40" s="15">
        <v>-43</v>
      </c>
      <c r="U40" s="15">
        <v>-43</v>
      </c>
      <c r="V40" s="15">
        <v>-43</v>
      </c>
      <c r="W40" s="15">
        <v>-43</v>
      </c>
      <c r="X40" s="15">
        <v>-43</v>
      </c>
      <c r="Y40" s="15">
        <v>-43</v>
      </c>
      <c r="Z40" s="15">
        <v>-17.759999999999998</v>
      </c>
      <c r="AA40" s="15">
        <v>0</v>
      </c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/>
    </row>
    <row r="41" spans="1:33" x14ac:dyDescent="0.25">
      <c r="A41" s="5">
        <v>30</v>
      </c>
      <c r="B41" s="5" t="s">
        <v>38</v>
      </c>
      <c r="C41" s="15">
        <v>-43</v>
      </c>
      <c r="D41" s="15">
        <v>-43</v>
      </c>
      <c r="E41" s="15">
        <v>-43</v>
      </c>
      <c r="F41" s="15">
        <v>-43</v>
      </c>
      <c r="G41" s="15">
        <v>-43</v>
      </c>
      <c r="H41" s="15">
        <v>-43</v>
      </c>
      <c r="I41" s="15">
        <v>-43</v>
      </c>
      <c r="J41" s="15">
        <v>-43</v>
      </c>
      <c r="K41" s="15">
        <v>-43</v>
      </c>
      <c r="L41" s="15">
        <v>-43</v>
      </c>
      <c r="M41" s="15">
        <v>-43</v>
      </c>
      <c r="N41" s="15">
        <v>-43</v>
      </c>
      <c r="O41" s="15">
        <v>-43</v>
      </c>
      <c r="P41" s="15">
        <v>-43</v>
      </c>
      <c r="Q41" s="15">
        <v>-43</v>
      </c>
      <c r="R41" s="15">
        <v>-43</v>
      </c>
      <c r="S41" s="15">
        <v>-43</v>
      </c>
      <c r="T41" s="15">
        <v>-43</v>
      </c>
      <c r="U41" s="15">
        <v>-43</v>
      </c>
      <c r="V41" s="15">
        <v>-43</v>
      </c>
      <c r="W41" s="15">
        <v>-43</v>
      </c>
      <c r="X41" s="15">
        <v>-43</v>
      </c>
      <c r="Y41" s="15">
        <v>-43</v>
      </c>
      <c r="Z41" s="15">
        <v>-17.759999999999998</v>
      </c>
      <c r="AA41" s="15">
        <v>0</v>
      </c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/>
    </row>
    <row r="42" spans="1:33" x14ac:dyDescent="0.25">
      <c r="A42" s="5">
        <v>31</v>
      </c>
      <c r="B42" s="5" t="s">
        <v>39</v>
      </c>
      <c r="C42" s="15">
        <v>-43</v>
      </c>
      <c r="D42" s="15">
        <v>-43</v>
      </c>
      <c r="E42" s="15">
        <v>-43</v>
      </c>
      <c r="F42" s="15">
        <v>-43</v>
      </c>
      <c r="G42" s="15">
        <v>-43</v>
      </c>
      <c r="H42" s="15">
        <v>-43</v>
      </c>
      <c r="I42" s="15">
        <v>-43</v>
      </c>
      <c r="J42" s="15">
        <v>-43</v>
      </c>
      <c r="K42" s="15">
        <v>-43</v>
      </c>
      <c r="L42" s="15">
        <v>-43</v>
      </c>
      <c r="M42" s="15">
        <v>-43</v>
      </c>
      <c r="N42" s="15">
        <v>-43</v>
      </c>
      <c r="O42" s="15">
        <v>-43</v>
      </c>
      <c r="P42" s="15">
        <v>-43</v>
      </c>
      <c r="Q42" s="15">
        <v>-43</v>
      </c>
      <c r="R42" s="15">
        <v>-43</v>
      </c>
      <c r="S42" s="15">
        <v>-43</v>
      </c>
      <c r="T42" s="15">
        <v>-43</v>
      </c>
      <c r="U42" s="15">
        <v>-43</v>
      </c>
      <c r="V42" s="15">
        <v>-43</v>
      </c>
      <c r="W42" s="15">
        <v>-43</v>
      </c>
      <c r="X42" s="15">
        <v>-43</v>
      </c>
      <c r="Y42" s="15">
        <v>-43</v>
      </c>
      <c r="Z42" s="15">
        <v>-17.759999999999998</v>
      </c>
      <c r="AA42" s="15">
        <v>0</v>
      </c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/>
    </row>
    <row r="43" spans="1:33" x14ac:dyDescent="0.25">
      <c r="A43" s="5">
        <v>32</v>
      </c>
      <c r="B43" s="5" t="s">
        <v>40</v>
      </c>
      <c r="C43" s="15">
        <v>-43</v>
      </c>
      <c r="D43" s="15">
        <v>-43</v>
      </c>
      <c r="E43" s="15">
        <v>-43</v>
      </c>
      <c r="F43" s="15">
        <v>-43</v>
      </c>
      <c r="G43" s="15">
        <v>-43</v>
      </c>
      <c r="H43" s="15">
        <v>-43</v>
      </c>
      <c r="I43" s="15">
        <v>-43</v>
      </c>
      <c r="J43" s="15">
        <v>-43</v>
      </c>
      <c r="K43" s="15">
        <v>-43</v>
      </c>
      <c r="L43" s="15">
        <v>-43</v>
      </c>
      <c r="M43" s="15">
        <v>-43</v>
      </c>
      <c r="N43" s="15">
        <v>-43</v>
      </c>
      <c r="O43" s="15">
        <v>-43</v>
      </c>
      <c r="P43" s="15">
        <v>-43</v>
      </c>
      <c r="Q43" s="15">
        <v>-43</v>
      </c>
      <c r="R43" s="15">
        <v>-43</v>
      </c>
      <c r="S43" s="15">
        <v>-43</v>
      </c>
      <c r="T43" s="15">
        <v>-43</v>
      </c>
      <c r="U43" s="15">
        <v>-43</v>
      </c>
      <c r="V43" s="15">
        <v>-43</v>
      </c>
      <c r="W43" s="15">
        <v>-43</v>
      </c>
      <c r="X43" s="15">
        <v>-43</v>
      </c>
      <c r="Y43" s="15">
        <v>-43</v>
      </c>
      <c r="Z43" s="15">
        <v>-17.759999999999998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/>
    </row>
    <row r="44" spans="1:33" x14ac:dyDescent="0.25">
      <c r="A44" s="5">
        <v>33</v>
      </c>
      <c r="B44" s="5" t="s">
        <v>41</v>
      </c>
      <c r="C44" s="15">
        <v>-43</v>
      </c>
      <c r="D44" s="15">
        <v>-43</v>
      </c>
      <c r="E44" s="15">
        <v>-43</v>
      </c>
      <c r="F44" s="15">
        <v>-43</v>
      </c>
      <c r="G44" s="15">
        <v>-43</v>
      </c>
      <c r="H44" s="15">
        <v>-43</v>
      </c>
      <c r="I44" s="15">
        <v>-43</v>
      </c>
      <c r="J44" s="15">
        <v>-43</v>
      </c>
      <c r="K44" s="15">
        <v>-43</v>
      </c>
      <c r="L44" s="15">
        <v>-43</v>
      </c>
      <c r="M44" s="15">
        <v>-43</v>
      </c>
      <c r="N44" s="15">
        <v>-43</v>
      </c>
      <c r="O44" s="15">
        <v>-43</v>
      </c>
      <c r="P44" s="15">
        <v>-43</v>
      </c>
      <c r="Q44" s="15">
        <v>-43</v>
      </c>
      <c r="R44" s="15">
        <v>-43</v>
      </c>
      <c r="S44" s="15">
        <v>-43</v>
      </c>
      <c r="T44" s="15">
        <v>-43</v>
      </c>
      <c r="U44" s="15">
        <v>-43</v>
      </c>
      <c r="V44" s="15">
        <v>-43</v>
      </c>
      <c r="W44" s="15">
        <v>-43</v>
      </c>
      <c r="X44" s="15">
        <v>-43</v>
      </c>
      <c r="Y44" s="15">
        <v>-43</v>
      </c>
      <c r="Z44" s="15">
        <v>-17.759999999999998</v>
      </c>
      <c r="AA44" s="15">
        <v>0</v>
      </c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/>
    </row>
    <row r="45" spans="1:33" x14ac:dyDescent="0.25">
      <c r="A45" s="5">
        <v>34</v>
      </c>
      <c r="B45" s="5" t="s">
        <v>42</v>
      </c>
      <c r="C45" s="15">
        <v>-43</v>
      </c>
      <c r="D45" s="15">
        <v>-43</v>
      </c>
      <c r="E45" s="15">
        <v>-43</v>
      </c>
      <c r="F45" s="15">
        <v>-43</v>
      </c>
      <c r="G45" s="15">
        <v>-43</v>
      </c>
      <c r="H45" s="15">
        <v>-43</v>
      </c>
      <c r="I45" s="15">
        <v>-43</v>
      </c>
      <c r="J45" s="15">
        <v>-43</v>
      </c>
      <c r="K45" s="15">
        <v>-43</v>
      </c>
      <c r="L45" s="15">
        <v>-43</v>
      </c>
      <c r="M45" s="15">
        <v>-43</v>
      </c>
      <c r="N45" s="15">
        <v>-43</v>
      </c>
      <c r="O45" s="15">
        <v>-43</v>
      </c>
      <c r="P45" s="15">
        <v>-43</v>
      </c>
      <c r="Q45" s="15">
        <v>-43</v>
      </c>
      <c r="R45" s="15">
        <v>-43</v>
      </c>
      <c r="S45" s="15">
        <v>-43</v>
      </c>
      <c r="T45" s="15">
        <v>-43</v>
      </c>
      <c r="U45" s="15">
        <v>-43</v>
      </c>
      <c r="V45" s="15">
        <v>-43</v>
      </c>
      <c r="W45" s="15">
        <v>-43</v>
      </c>
      <c r="X45" s="15">
        <v>-43</v>
      </c>
      <c r="Y45" s="15">
        <v>-43</v>
      </c>
      <c r="Z45" s="15">
        <v>-17.759999999999998</v>
      </c>
      <c r="AA45" s="15">
        <v>0</v>
      </c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/>
    </row>
    <row r="46" spans="1:33" x14ac:dyDescent="0.25">
      <c r="A46" s="5">
        <v>35</v>
      </c>
      <c r="B46" s="5" t="s">
        <v>43</v>
      </c>
      <c r="C46" s="15">
        <v>-43</v>
      </c>
      <c r="D46" s="15">
        <v>-43</v>
      </c>
      <c r="E46" s="15">
        <v>-43</v>
      </c>
      <c r="F46" s="15">
        <v>-43</v>
      </c>
      <c r="G46" s="15">
        <v>-43</v>
      </c>
      <c r="H46" s="15">
        <v>-43</v>
      </c>
      <c r="I46" s="15">
        <v>-43</v>
      </c>
      <c r="J46" s="15">
        <v>-43</v>
      </c>
      <c r="K46" s="15">
        <v>-43</v>
      </c>
      <c r="L46" s="15">
        <v>-43</v>
      </c>
      <c r="M46" s="15">
        <v>-43</v>
      </c>
      <c r="N46" s="15">
        <v>-43</v>
      </c>
      <c r="O46" s="15">
        <v>-43</v>
      </c>
      <c r="P46" s="15">
        <v>-43</v>
      </c>
      <c r="Q46" s="15">
        <v>-43</v>
      </c>
      <c r="R46" s="15">
        <v>-43</v>
      </c>
      <c r="S46" s="15">
        <v>-43</v>
      </c>
      <c r="T46" s="15">
        <v>-43</v>
      </c>
      <c r="U46" s="15">
        <v>-43</v>
      </c>
      <c r="V46" s="15">
        <v>-43</v>
      </c>
      <c r="W46" s="15">
        <v>-43</v>
      </c>
      <c r="X46" s="15">
        <v>-43</v>
      </c>
      <c r="Y46" s="15">
        <v>-43</v>
      </c>
      <c r="Z46" s="15">
        <v>-17.759999999999998</v>
      </c>
      <c r="AA46" s="15">
        <v>0</v>
      </c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/>
    </row>
    <row r="47" spans="1:33" x14ac:dyDescent="0.25">
      <c r="A47" s="5">
        <v>36</v>
      </c>
      <c r="B47" s="5" t="s">
        <v>44</v>
      </c>
      <c r="C47" s="15">
        <v>-43</v>
      </c>
      <c r="D47" s="15">
        <v>-43</v>
      </c>
      <c r="E47" s="15">
        <v>-43</v>
      </c>
      <c r="F47" s="15">
        <v>-43</v>
      </c>
      <c r="G47" s="15">
        <v>-43</v>
      </c>
      <c r="H47" s="15">
        <v>-43</v>
      </c>
      <c r="I47" s="15">
        <v>-43</v>
      </c>
      <c r="J47" s="15">
        <v>-43</v>
      </c>
      <c r="K47" s="15">
        <v>-43</v>
      </c>
      <c r="L47" s="15">
        <v>-43</v>
      </c>
      <c r="M47" s="15">
        <v>-43</v>
      </c>
      <c r="N47" s="15">
        <v>-43</v>
      </c>
      <c r="O47" s="15">
        <v>-43</v>
      </c>
      <c r="P47" s="15">
        <v>-43</v>
      </c>
      <c r="Q47" s="15">
        <v>-43</v>
      </c>
      <c r="R47" s="15">
        <v>-43</v>
      </c>
      <c r="S47" s="15">
        <v>-43</v>
      </c>
      <c r="T47" s="15">
        <v>-43</v>
      </c>
      <c r="U47" s="15">
        <v>-43</v>
      </c>
      <c r="V47" s="15">
        <v>-43</v>
      </c>
      <c r="W47" s="15">
        <v>-43</v>
      </c>
      <c r="X47" s="15">
        <v>-43</v>
      </c>
      <c r="Y47" s="15">
        <v>-43</v>
      </c>
      <c r="Z47" s="15">
        <v>-17.759999999999998</v>
      </c>
      <c r="AA47" s="15">
        <v>0</v>
      </c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/>
    </row>
    <row r="48" spans="1:33" x14ac:dyDescent="0.25">
      <c r="A48" s="5">
        <v>37</v>
      </c>
      <c r="B48" s="5" t="s">
        <v>45</v>
      </c>
      <c r="C48" s="15">
        <v>-43</v>
      </c>
      <c r="D48" s="15">
        <v>-43</v>
      </c>
      <c r="E48" s="15">
        <v>-43</v>
      </c>
      <c r="F48" s="15">
        <v>-43</v>
      </c>
      <c r="G48" s="15">
        <v>-43</v>
      </c>
      <c r="H48" s="15">
        <v>-43</v>
      </c>
      <c r="I48" s="15">
        <v>-43</v>
      </c>
      <c r="J48" s="15">
        <v>-43</v>
      </c>
      <c r="K48" s="15">
        <v>-43</v>
      </c>
      <c r="L48" s="15">
        <v>-43</v>
      </c>
      <c r="M48" s="15">
        <v>-43</v>
      </c>
      <c r="N48" s="15">
        <v>-43</v>
      </c>
      <c r="O48" s="15">
        <v>-43</v>
      </c>
      <c r="P48" s="15">
        <v>-43</v>
      </c>
      <c r="Q48" s="15">
        <v>-43</v>
      </c>
      <c r="R48" s="15">
        <v>-43</v>
      </c>
      <c r="S48" s="15">
        <v>-43</v>
      </c>
      <c r="T48" s="15">
        <v>-43</v>
      </c>
      <c r="U48" s="15">
        <v>-43</v>
      </c>
      <c r="V48" s="15">
        <v>-43</v>
      </c>
      <c r="W48" s="15">
        <v>-43</v>
      </c>
      <c r="X48" s="15">
        <v>-43</v>
      </c>
      <c r="Y48" s="15">
        <v>-43</v>
      </c>
      <c r="Z48" s="15">
        <v>-17.759999999999998</v>
      </c>
      <c r="AA48" s="15">
        <v>0</v>
      </c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/>
    </row>
    <row r="49" spans="1:33" x14ac:dyDescent="0.25">
      <c r="A49" s="5">
        <v>38</v>
      </c>
      <c r="B49" s="5" t="s">
        <v>46</v>
      </c>
      <c r="C49" s="15">
        <v>-43</v>
      </c>
      <c r="D49" s="15">
        <v>-43</v>
      </c>
      <c r="E49" s="15">
        <v>-43</v>
      </c>
      <c r="F49" s="15">
        <v>-43</v>
      </c>
      <c r="G49" s="15">
        <v>-43</v>
      </c>
      <c r="H49" s="15">
        <v>-43</v>
      </c>
      <c r="I49" s="15">
        <v>-43</v>
      </c>
      <c r="J49" s="15">
        <v>-43</v>
      </c>
      <c r="K49" s="15">
        <v>-43</v>
      </c>
      <c r="L49" s="15">
        <v>-43</v>
      </c>
      <c r="M49" s="15">
        <v>-43</v>
      </c>
      <c r="N49" s="15">
        <v>-43</v>
      </c>
      <c r="O49" s="15">
        <v>-43</v>
      </c>
      <c r="P49" s="15">
        <v>-43</v>
      </c>
      <c r="Q49" s="15">
        <v>-43</v>
      </c>
      <c r="R49" s="15">
        <v>-43</v>
      </c>
      <c r="S49" s="15">
        <v>-43</v>
      </c>
      <c r="T49" s="15">
        <v>-43</v>
      </c>
      <c r="U49" s="15">
        <v>-43</v>
      </c>
      <c r="V49" s="15">
        <v>-43</v>
      </c>
      <c r="W49" s="15">
        <v>-43</v>
      </c>
      <c r="X49" s="15">
        <v>-43</v>
      </c>
      <c r="Y49" s="15">
        <v>-43</v>
      </c>
      <c r="Z49" s="15">
        <v>-17.759999999999998</v>
      </c>
      <c r="AA49" s="15">
        <v>0</v>
      </c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/>
    </row>
    <row r="50" spans="1:33" x14ac:dyDescent="0.25">
      <c r="A50" s="5">
        <v>39</v>
      </c>
      <c r="B50" s="5" t="s">
        <v>47</v>
      </c>
      <c r="C50" s="15">
        <v>-43</v>
      </c>
      <c r="D50" s="15">
        <v>-43</v>
      </c>
      <c r="E50" s="15">
        <v>-43</v>
      </c>
      <c r="F50" s="15">
        <v>-43</v>
      </c>
      <c r="G50" s="15">
        <v>-43</v>
      </c>
      <c r="H50" s="15">
        <v>-43</v>
      </c>
      <c r="I50" s="15">
        <v>-43</v>
      </c>
      <c r="J50" s="15">
        <v>-43</v>
      </c>
      <c r="K50" s="15">
        <v>-43</v>
      </c>
      <c r="L50" s="15">
        <v>-43</v>
      </c>
      <c r="M50" s="15">
        <v>-43</v>
      </c>
      <c r="N50" s="15">
        <v>-43</v>
      </c>
      <c r="O50" s="15">
        <v>-43</v>
      </c>
      <c r="P50" s="15">
        <v>-43</v>
      </c>
      <c r="Q50" s="15">
        <v>-43</v>
      </c>
      <c r="R50" s="15">
        <v>-43</v>
      </c>
      <c r="S50" s="15">
        <v>-43</v>
      </c>
      <c r="T50" s="15">
        <v>-43</v>
      </c>
      <c r="U50" s="15">
        <v>-43</v>
      </c>
      <c r="V50" s="15">
        <v>-43</v>
      </c>
      <c r="W50" s="15">
        <v>-43</v>
      </c>
      <c r="X50" s="15">
        <v>-43</v>
      </c>
      <c r="Y50" s="15">
        <v>-43</v>
      </c>
      <c r="Z50" s="15">
        <v>-17.759999999999998</v>
      </c>
      <c r="AA50" s="15">
        <v>0</v>
      </c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/>
    </row>
    <row r="51" spans="1:33" x14ac:dyDescent="0.25">
      <c r="A51" s="5">
        <v>40</v>
      </c>
      <c r="B51" s="5" t="s">
        <v>48</v>
      </c>
      <c r="C51" s="15">
        <v>-43</v>
      </c>
      <c r="D51" s="15">
        <v>-43</v>
      </c>
      <c r="E51" s="15">
        <v>-43</v>
      </c>
      <c r="F51" s="15">
        <v>-43</v>
      </c>
      <c r="G51" s="15">
        <v>-43</v>
      </c>
      <c r="H51" s="15">
        <v>-43</v>
      </c>
      <c r="I51" s="15">
        <v>-43</v>
      </c>
      <c r="J51" s="15">
        <v>-43</v>
      </c>
      <c r="K51" s="15">
        <v>-43</v>
      </c>
      <c r="L51" s="15">
        <v>-43</v>
      </c>
      <c r="M51" s="15">
        <v>-43</v>
      </c>
      <c r="N51" s="15">
        <v>-43</v>
      </c>
      <c r="O51" s="15">
        <v>-43</v>
      </c>
      <c r="P51" s="15">
        <v>-43</v>
      </c>
      <c r="Q51" s="15">
        <v>-43</v>
      </c>
      <c r="R51" s="15">
        <v>-43</v>
      </c>
      <c r="S51" s="15">
        <v>-43</v>
      </c>
      <c r="T51" s="15">
        <v>-43</v>
      </c>
      <c r="U51" s="15">
        <v>-43</v>
      </c>
      <c r="V51" s="15">
        <v>-43</v>
      </c>
      <c r="W51" s="15">
        <v>-43</v>
      </c>
      <c r="X51" s="15">
        <v>-43</v>
      </c>
      <c r="Y51" s="15">
        <v>-43</v>
      </c>
      <c r="Z51" s="15">
        <v>-17.759999999999998</v>
      </c>
      <c r="AA51" s="15">
        <v>0</v>
      </c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/>
    </row>
    <row r="52" spans="1:33" x14ac:dyDescent="0.25">
      <c r="A52" s="5">
        <v>41</v>
      </c>
      <c r="B52" s="5" t="s">
        <v>49</v>
      </c>
      <c r="C52" s="15">
        <v>-43</v>
      </c>
      <c r="D52" s="15">
        <v>-43</v>
      </c>
      <c r="E52" s="15">
        <v>-43</v>
      </c>
      <c r="F52" s="15">
        <v>-43</v>
      </c>
      <c r="G52" s="15">
        <v>-43</v>
      </c>
      <c r="H52" s="15">
        <v>-43</v>
      </c>
      <c r="I52" s="15">
        <v>-43</v>
      </c>
      <c r="J52" s="15">
        <v>-43</v>
      </c>
      <c r="K52" s="15">
        <v>-43</v>
      </c>
      <c r="L52" s="15">
        <v>-43</v>
      </c>
      <c r="M52" s="15">
        <v>-43</v>
      </c>
      <c r="N52" s="15">
        <v>-43</v>
      </c>
      <c r="O52" s="15">
        <v>-43</v>
      </c>
      <c r="P52" s="15">
        <v>-43</v>
      </c>
      <c r="Q52" s="15">
        <v>-43</v>
      </c>
      <c r="R52" s="15">
        <v>-43</v>
      </c>
      <c r="S52" s="15">
        <v>-43</v>
      </c>
      <c r="T52" s="15">
        <v>-43</v>
      </c>
      <c r="U52" s="15">
        <v>-43</v>
      </c>
      <c r="V52" s="15">
        <v>-43</v>
      </c>
      <c r="W52" s="15">
        <v>-43</v>
      </c>
      <c r="X52" s="15">
        <v>-43</v>
      </c>
      <c r="Y52" s="15">
        <v>-43</v>
      </c>
      <c r="Z52" s="15">
        <v>-17.759999999999998</v>
      </c>
      <c r="AA52" s="15">
        <v>0</v>
      </c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/>
    </row>
    <row r="53" spans="1:33" x14ac:dyDescent="0.25">
      <c r="A53" s="5">
        <v>42</v>
      </c>
      <c r="B53" s="5" t="s">
        <v>50</v>
      </c>
      <c r="C53" s="15">
        <v>-43</v>
      </c>
      <c r="D53" s="15">
        <v>-43</v>
      </c>
      <c r="E53" s="15">
        <v>-43</v>
      </c>
      <c r="F53" s="15">
        <v>-43</v>
      </c>
      <c r="G53" s="15">
        <v>-43</v>
      </c>
      <c r="H53" s="15">
        <v>-43</v>
      </c>
      <c r="I53" s="15">
        <v>-43</v>
      </c>
      <c r="J53" s="15">
        <v>-43</v>
      </c>
      <c r="K53" s="15">
        <v>-43</v>
      </c>
      <c r="L53" s="15">
        <v>-43</v>
      </c>
      <c r="M53" s="15">
        <v>-43</v>
      </c>
      <c r="N53" s="15">
        <v>-43</v>
      </c>
      <c r="O53" s="15">
        <v>-43</v>
      </c>
      <c r="P53" s="15">
        <v>-43</v>
      </c>
      <c r="Q53" s="15">
        <v>-43</v>
      </c>
      <c r="R53" s="15">
        <v>-43</v>
      </c>
      <c r="S53" s="15">
        <v>-43</v>
      </c>
      <c r="T53" s="15">
        <v>-43</v>
      </c>
      <c r="U53" s="15">
        <v>-43</v>
      </c>
      <c r="V53" s="15">
        <v>-43</v>
      </c>
      <c r="W53" s="15">
        <v>-43</v>
      </c>
      <c r="X53" s="15">
        <v>-43</v>
      </c>
      <c r="Y53" s="15">
        <v>-43</v>
      </c>
      <c r="Z53" s="15">
        <v>-17.759999999999998</v>
      </c>
      <c r="AA53" s="15">
        <v>0</v>
      </c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/>
    </row>
    <row r="54" spans="1:33" x14ac:dyDescent="0.25">
      <c r="A54" s="5">
        <v>43</v>
      </c>
      <c r="B54" s="5" t="s">
        <v>51</v>
      </c>
      <c r="C54" s="15">
        <v>-43</v>
      </c>
      <c r="D54" s="15">
        <v>-43</v>
      </c>
      <c r="E54" s="15">
        <v>-43</v>
      </c>
      <c r="F54" s="15">
        <v>-43</v>
      </c>
      <c r="G54" s="15">
        <v>-43</v>
      </c>
      <c r="H54" s="15">
        <v>-43</v>
      </c>
      <c r="I54" s="15">
        <v>-43</v>
      </c>
      <c r="J54" s="15">
        <v>-43</v>
      </c>
      <c r="K54" s="15">
        <v>-43</v>
      </c>
      <c r="L54" s="15">
        <v>-43</v>
      </c>
      <c r="M54" s="15">
        <v>-43</v>
      </c>
      <c r="N54" s="15">
        <v>-43</v>
      </c>
      <c r="O54" s="15">
        <v>-43</v>
      </c>
      <c r="P54" s="15">
        <v>-43</v>
      </c>
      <c r="Q54" s="15">
        <v>-43</v>
      </c>
      <c r="R54" s="15">
        <v>-43</v>
      </c>
      <c r="S54" s="15">
        <v>-43</v>
      </c>
      <c r="T54" s="15">
        <v>-43</v>
      </c>
      <c r="U54" s="15">
        <v>-43</v>
      </c>
      <c r="V54" s="15">
        <v>-43</v>
      </c>
      <c r="W54" s="15">
        <v>-43</v>
      </c>
      <c r="X54" s="15">
        <v>-43</v>
      </c>
      <c r="Y54" s="15">
        <v>-43</v>
      </c>
      <c r="Z54" s="15">
        <v>-17.759999999999998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/>
    </row>
    <row r="55" spans="1:33" x14ac:dyDescent="0.25">
      <c r="A55" s="5">
        <v>44</v>
      </c>
      <c r="B55" s="5" t="s">
        <v>52</v>
      </c>
      <c r="C55" s="15">
        <v>-43</v>
      </c>
      <c r="D55" s="15">
        <v>-43</v>
      </c>
      <c r="E55" s="15">
        <v>-43</v>
      </c>
      <c r="F55" s="15">
        <v>-43</v>
      </c>
      <c r="G55" s="15">
        <v>-43</v>
      </c>
      <c r="H55" s="15">
        <v>-43</v>
      </c>
      <c r="I55" s="15">
        <v>-43</v>
      </c>
      <c r="J55" s="15">
        <v>-43</v>
      </c>
      <c r="K55" s="15">
        <v>-43</v>
      </c>
      <c r="L55" s="15">
        <v>-43</v>
      </c>
      <c r="M55" s="15">
        <v>-43</v>
      </c>
      <c r="N55" s="15">
        <v>-43</v>
      </c>
      <c r="O55" s="15">
        <v>-43</v>
      </c>
      <c r="P55" s="15">
        <v>-43</v>
      </c>
      <c r="Q55" s="15">
        <v>-43</v>
      </c>
      <c r="R55" s="15">
        <v>-43</v>
      </c>
      <c r="S55" s="15">
        <v>-43</v>
      </c>
      <c r="T55" s="15">
        <v>-43</v>
      </c>
      <c r="U55" s="15">
        <v>-43</v>
      </c>
      <c r="V55" s="15">
        <v>-43</v>
      </c>
      <c r="W55" s="15">
        <v>-43</v>
      </c>
      <c r="X55" s="15">
        <v>-43</v>
      </c>
      <c r="Y55" s="15">
        <v>-43</v>
      </c>
      <c r="Z55" s="15">
        <v>-17.759999999999998</v>
      </c>
      <c r="AA55" s="15">
        <v>0</v>
      </c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/>
    </row>
    <row r="56" spans="1:33" x14ac:dyDescent="0.25">
      <c r="A56" s="5">
        <v>45</v>
      </c>
      <c r="B56" s="5" t="s">
        <v>53</v>
      </c>
      <c r="C56" s="15">
        <v>-43</v>
      </c>
      <c r="D56" s="15">
        <v>-43</v>
      </c>
      <c r="E56" s="15">
        <v>-43</v>
      </c>
      <c r="F56" s="15">
        <v>-43</v>
      </c>
      <c r="G56" s="15">
        <v>-43</v>
      </c>
      <c r="H56" s="15">
        <v>-43</v>
      </c>
      <c r="I56" s="15">
        <v>-43</v>
      </c>
      <c r="J56" s="15">
        <v>-43</v>
      </c>
      <c r="K56" s="15">
        <v>-43</v>
      </c>
      <c r="L56" s="15">
        <v>-43</v>
      </c>
      <c r="M56" s="15">
        <v>-43</v>
      </c>
      <c r="N56" s="15">
        <v>-43</v>
      </c>
      <c r="O56" s="15">
        <v>-43</v>
      </c>
      <c r="P56" s="15">
        <v>-43</v>
      </c>
      <c r="Q56" s="15">
        <v>-43</v>
      </c>
      <c r="R56" s="15">
        <v>-43</v>
      </c>
      <c r="S56" s="15">
        <v>-43</v>
      </c>
      <c r="T56" s="15">
        <v>-43</v>
      </c>
      <c r="U56" s="15">
        <v>-43</v>
      </c>
      <c r="V56" s="15">
        <v>-43</v>
      </c>
      <c r="W56" s="15">
        <v>-43</v>
      </c>
      <c r="X56" s="15">
        <v>-43</v>
      </c>
      <c r="Y56" s="15">
        <v>-43</v>
      </c>
      <c r="Z56" s="15">
        <v>-17.759999999999998</v>
      </c>
      <c r="AA56" s="15">
        <v>0</v>
      </c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/>
    </row>
    <row r="57" spans="1:33" x14ac:dyDescent="0.25">
      <c r="A57" s="5">
        <v>46</v>
      </c>
      <c r="B57" s="5" t="s">
        <v>54</v>
      </c>
      <c r="C57" s="15">
        <v>-43</v>
      </c>
      <c r="D57" s="15">
        <v>-43</v>
      </c>
      <c r="E57" s="15">
        <v>-43</v>
      </c>
      <c r="F57" s="15">
        <v>-43</v>
      </c>
      <c r="G57" s="15">
        <v>-43</v>
      </c>
      <c r="H57" s="15">
        <v>-43</v>
      </c>
      <c r="I57" s="15">
        <v>-43</v>
      </c>
      <c r="J57" s="15">
        <v>-43</v>
      </c>
      <c r="K57" s="15">
        <v>-43</v>
      </c>
      <c r="L57" s="15">
        <v>-43</v>
      </c>
      <c r="M57" s="15">
        <v>-43</v>
      </c>
      <c r="N57" s="15">
        <v>-43</v>
      </c>
      <c r="O57" s="15">
        <v>-43</v>
      </c>
      <c r="P57" s="15">
        <v>-43</v>
      </c>
      <c r="Q57" s="15">
        <v>-43</v>
      </c>
      <c r="R57" s="15">
        <v>-43</v>
      </c>
      <c r="S57" s="15">
        <v>-43</v>
      </c>
      <c r="T57" s="15">
        <v>-43</v>
      </c>
      <c r="U57" s="15">
        <v>-43</v>
      </c>
      <c r="V57" s="15">
        <v>-43</v>
      </c>
      <c r="W57" s="15">
        <v>-43</v>
      </c>
      <c r="X57" s="15">
        <v>-43</v>
      </c>
      <c r="Y57" s="15">
        <v>-43</v>
      </c>
      <c r="Z57" s="15">
        <v>-17.759999999999998</v>
      </c>
      <c r="AA57" s="15">
        <v>0</v>
      </c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/>
    </row>
    <row r="58" spans="1:33" x14ac:dyDescent="0.25">
      <c r="A58" s="5">
        <v>47</v>
      </c>
      <c r="B58" s="5" t="s">
        <v>55</v>
      </c>
      <c r="C58" s="15">
        <v>-43</v>
      </c>
      <c r="D58" s="15">
        <v>-43</v>
      </c>
      <c r="E58" s="15">
        <v>-43</v>
      </c>
      <c r="F58" s="15">
        <v>-43</v>
      </c>
      <c r="G58" s="15">
        <v>-43</v>
      </c>
      <c r="H58" s="15">
        <v>-43</v>
      </c>
      <c r="I58" s="15">
        <v>-43</v>
      </c>
      <c r="J58" s="15">
        <v>-43</v>
      </c>
      <c r="K58" s="15">
        <v>-43</v>
      </c>
      <c r="L58" s="15">
        <v>-43</v>
      </c>
      <c r="M58" s="15">
        <v>-43</v>
      </c>
      <c r="N58" s="15">
        <v>-43</v>
      </c>
      <c r="O58" s="15">
        <v>-43</v>
      </c>
      <c r="P58" s="15">
        <v>-43</v>
      </c>
      <c r="Q58" s="15">
        <v>-43</v>
      </c>
      <c r="R58" s="15">
        <v>-43</v>
      </c>
      <c r="S58" s="15">
        <v>-43</v>
      </c>
      <c r="T58" s="15">
        <v>-43</v>
      </c>
      <c r="U58" s="15">
        <v>-43</v>
      </c>
      <c r="V58" s="15">
        <v>-43</v>
      </c>
      <c r="W58" s="15">
        <v>-43</v>
      </c>
      <c r="X58" s="15">
        <v>-43</v>
      </c>
      <c r="Y58" s="15">
        <v>-43</v>
      </c>
      <c r="Z58" s="15">
        <v>-17.759999999999998</v>
      </c>
      <c r="AA58" s="15">
        <v>0</v>
      </c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/>
    </row>
    <row r="59" spans="1:33" x14ac:dyDescent="0.25">
      <c r="A59" s="5">
        <v>48</v>
      </c>
      <c r="B59" s="5" t="s">
        <v>56</v>
      </c>
      <c r="C59" s="15">
        <v>-43</v>
      </c>
      <c r="D59" s="15">
        <v>-43</v>
      </c>
      <c r="E59" s="15">
        <v>-43</v>
      </c>
      <c r="F59" s="15">
        <v>-43</v>
      </c>
      <c r="G59" s="15">
        <v>-43</v>
      </c>
      <c r="H59" s="15">
        <v>-43</v>
      </c>
      <c r="I59" s="15">
        <v>-43</v>
      </c>
      <c r="J59" s="15">
        <v>-43</v>
      </c>
      <c r="K59" s="15">
        <v>-43</v>
      </c>
      <c r="L59" s="15">
        <v>-43</v>
      </c>
      <c r="M59" s="15">
        <v>-43</v>
      </c>
      <c r="N59" s="15">
        <v>-43</v>
      </c>
      <c r="O59" s="15">
        <v>-43</v>
      </c>
      <c r="P59" s="15">
        <v>-43</v>
      </c>
      <c r="Q59" s="15">
        <v>-43</v>
      </c>
      <c r="R59" s="15">
        <v>-43</v>
      </c>
      <c r="S59" s="15">
        <v>-43</v>
      </c>
      <c r="T59" s="15">
        <v>-43</v>
      </c>
      <c r="U59" s="15">
        <v>-43</v>
      </c>
      <c r="V59" s="15">
        <v>-43</v>
      </c>
      <c r="W59" s="15">
        <v>-43</v>
      </c>
      <c r="X59" s="15">
        <v>-43</v>
      </c>
      <c r="Y59" s="15">
        <v>-43</v>
      </c>
      <c r="Z59" s="15">
        <v>-17.759999999999998</v>
      </c>
      <c r="AA59" s="15">
        <v>0</v>
      </c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/>
    </row>
    <row r="60" spans="1:33" x14ac:dyDescent="0.25">
      <c r="A60" s="5">
        <v>49</v>
      </c>
      <c r="B60" s="5" t="s">
        <v>57</v>
      </c>
      <c r="C60" s="15">
        <v>-43</v>
      </c>
      <c r="D60" s="15">
        <v>-43</v>
      </c>
      <c r="E60" s="15">
        <v>-43</v>
      </c>
      <c r="F60" s="15">
        <v>-43</v>
      </c>
      <c r="G60" s="15">
        <v>-43</v>
      </c>
      <c r="H60" s="15">
        <v>-43</v>
      </c>
      <c r="I60" s="15">
        <v>-43</v>
      </c>
      <c r="J60" s="15">
        <v>-39.9</v>
      </c>
      <c r="K60" s="15">
        <v>-43</v>
      </c>
      <c r="L60" s="15">
        <v>-43</v>
      </c>
      <c r="M60" s="15">
        <v>-43</v>
      </c>
      <c r="N60" s="15">
        <v>-43</v>
      </c>
      <c r="O60" s="15">
        <v>-43</v>
      </c>
      <c r="P60" s="15">
        <v>-43</v>
      </c>
      <c r="Q60" s="15">
        <v>-43</v>
      </c>
      <c r="R60" s="15">
        <v>-43</v>
      </c>
      <c r="S60" s="15">
        <v>-43</v>
      </c>
      <c r="T60" s="15">
        <v>-43</v>
      </c>
      <c r="U60" s="15">
        <v>-43</v>
      </c>
      <c r="V60" s="15">
        <v>-43</v>
      </c>
      <c r="W60" s="15">
        <v>-43</v>
      </c>
      <c r="X60" s="15">
        <v>-43</v>
      </c>
      <c r="Y60" s="15">
        <v>-43</v>
      </c>
      <c r="Z60" s="15">
        <v>-17.759999999999998</v>
      </c>
      <c r="AA60" s="15">
        <v>0</v>
      </c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/>
    </row>
    <row r="61" spans="1:33" x14ac:dyDescent="0.25">
      <c r="A61" s="5">
        <v>50</v>
      </c>
      <c r="B61" s="5" t="s">
        <v>58</v>
      </c>
      <c r="C61" s="15">
        <v>-43</v>
      </c>
      <c r="D61" s="15">
        <v>-43</v>
      </c>
      <c r="E61" s="15">
        <v>-43</v>
      </c>
      <c r="F61" s="15">
        <v>-43</v>
      </c>
      <c r="G61" s="15">
        <v>-43</v>
      </c>
      <c r="H61" s="15">
        <v>-43</v>
      </c>
      <c r="I61" s="15">
        <v>-43</v>
      </c>
      <c r="J61" s="15">
        <v>-36.230000000000004</v>
      </c>
      <c r="K61" s="15">
        <v>-43</v>
      </c>
      <c r="L61" s="15">
        <v>-43</v>
      </c>
      <c r="M61" s="15">
        <v>-43</v>
      </c>
      <c r="N61" s="15">
        <v>-43</v>
      </c>
      <c r="O61" s="15">
        <v>-43</v>
      </c>
      <c r="P61" s="15">
        <v>-43</v>
      </c>
      <c r="Q61" s="15">
        <v>-43</v>
      </c>
      <c r="R61" s="15">
        <v>-43</v>
      </c>
      <c r="S61" s="15">
        <v>-43</v>
      </c>
      <c r="T61" s="15">
        <v>-43</v>
      </c>
      <c r="U61" s="15">
        <v>-43</v>
      </c>
      <c r="V61" s="15">
        <v>-43</v>
      </c>
      <c r="W61" s="15">
        <v>-43</v>
      </c>
      <c r="X61" s="15">
        <v>-43</v>
      </c>
      <c r="Y61" s="15">
        <v>-43</v>
      </c>
      <c r="Z61" s="15">
        <v>-17.759999999999998</v>
      </c>
      <c r="AA61" s="15">
        <v>0</v>
      </c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/>
    </row>
    <row r="62" spans="1:33" x14ac:dyDescent="0.25">
      <c r="A62" s="5">
        <v>51</v>
      </c>
      <c r="B62" s="5" t="s">
        <v>59</v>
      </c>
      <c r="C62" s="15">
        <v>-43</v>
      </c>
      <c r="D62" s="15">
        <v>-43</v>
      </c>
      <c r="E62" s="15">
        <v>-43</v>
      </c>
      <c r="F62" s="15">
        <v>-43</v>
      </c>
      <c r="G62" s="15">
        <v>-43</v>
      </c>
      <c r="H62" s="15">
        <v>-43</v>
      </c>
      <c r="I62" s="15">
        <v>-43</v>
      </c>
      <c r="J62" s="15">
        <v>-32.57</v>
      </c>
      <c r="K62" s="15">
        <v>-43</v>
      </c>
      <c r="L62" s="15">
        <v>-43</v>
      </c>
      <c r="M62" s="15">
        <v>-43</v>
      </c>
      <c r="N62" s="15">
        <v>-43</v>
      </c>
      <c r="O62" s="15">
        <v>-43</v>
      </c>
      <c r="P62" s="15">
        <v>-43</v>
      </c>
      <c r="Q62" s="15">
        <v>-43</v>
      </c>
      <c r="R62" s="15">
        <v>-43</v>
      </c>
      <c r="S62" s="15">
        <v>-43</v>
      </c>
      <c r="T62" s="15">
        <v>-43</v>
      </c>
      <c r="U62" s="15">
        <v>-43</v>
      </c>
      <c r="V62" s="15">
        <v>-43</v>
      </c>
      <c r="W62" s="15">
        <v>-43</v>
      </c>
      <c r="X62" s="15">
        <v>-43</v>
      </c>
      <c r="Y62" s="15">
        <v>-43</v>
      </c>
      <c r="Z62" s="15">
        <v>-17.759999999999998</v>
      </c>
      <c r="AA62" s="15">
        <v>0</v>
      </c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/>
    </row>
    <row r="63" spans="1:33" x14ac:dyDescent="0.25">
      <c r="A63" s="5">
        <v>52</v>
      </c>
      <c r="B63" s="5" t="s">
        <v>60</v>
      </c>
      <c r="C63" s="15">
        <v>-43</v>
      </c>
      <c r="D63" s="15">
        <v>-43</v>
      </c>
      <c r="E63" s="15">
        <v>-43</v>
      </c>
      <c r="F63" s="15">
        <v>-43</v>
      </c>
      <c r="G63" s="15">
        <v>-43</v>
      </c>
      <c r="H63" s="15">
        <v>-43</v>
      </c>
      <c r="I63" s="15">
        <v>-43</v>
      </c>
      <c r="J63" s="15">
        <v>-30.34</v>
      </c>
      <c r="K63" s="15">
        <v>-43</v>
      </c>
      <c r="L63" s="15">
        <v>-43</v>
      </c>
      <c r="M63" s="15">
        <v>-43</v>
      </c>
      <c r="N63" s="15">
        <v>-43</v>
      </c>
      <c r="O63" s="15">
        <v>-43</v>
      </c>
      <c r="P63" s="15">
        <v>-43</v>
      </c>
      <c r="Q63" s="15">
        <v>-43</v>
      </c>
      <c r="R63" s="15">
        <v>-43</v>
      </c>
      <c r="S63" s="15">
        <v>-43</v>
      </c>
      <c r="T63" s="15">
        <v>-43</v>
      </c>
      <c r="U63" s="15">
        <v>-43</v>
      </c>
      <c r="V63" s="15">
        <v>-43</v>
      </c>
      <c r="W63" s="15">
        <v>-43</v>
      </c>
      <c r="X63" s="15">
        <v>-43</v>
      </c>
      <c r="Y63" s="15">
        <v>-43</v>
      </c>
      <c r="Z63" s="15">
        <v>-17.759999999999998</v>
      </c>
      <c r="AA63" s="15">
        <v>0</v>
      </c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/>
    </row>
    <row r="64" spans="1:33" x14ac:dyDescent="0.25">
      <c r="A64" s="5">
        <v>53</v>
      </c>
      <c r="B64" s="5" t="s">
        <v>61</v>
      </c>
      <c r="C64" s="15">
        <v>-43</v>
      </c>
      <c r="D64" s="15">
        <v>-43</v>
      </c>
      <c r="E64" s="15">
        <v>-43</v>
      </c>
      <c r="F64" s="15">
        <v>-43</v>
      </c>
      <c r="G64" s="15">
        <v>-43</v>
      </c>
      <c r="H64" s="15">
        <v>-43</v>
      </c>
      <c r="I64" s="15">
        <v>-43</v>
      </c>
      <c r="J64" s="15">
        <v>-28.6</v>
      </c>
      <c r="K64" s="15">
        <v>-43</v>
      </c>
      <c r="L64" s="15">
        <v>-43</v>
      </c>
      <c r="M64" s="15">
        <v>-43</v>
      </c>
      <c r="N64" s="15">
        <v>-43</v>
      </c>
      <c r="O64" s="15">
        <v>-43</v>
      </c>
      <c r="P64" s="15">
        <v>-18</v>
      </c>
      <c r="Q64" s="15">
        <v>-43</v>
      </c>
      <c r="R64" s="15">
        <v>-43</v>
      </c>
      <c r="S64" s="15">
        <v>-43</v>
      </c>
      <c r="T64" s="15">
        <v>-43</v>
      </c>
      <c r="U64" s="15">
        <v>-43</v>
      </c>
      <c r="V64" s="15">
        <v>-43</v>
      </c>
      <c r="W64" s="15">
        <v>-43</v>
      </c>
      <c r="X64" s="15">
        <v>-43</v>
      </c>
      <c r="Y64" s="15">
        <v>-43</v>
      </c>
      <c r="Z64" s="15">
        <v>-17.759999999999998</v>
      </c>
      <c r="AA64" s="15">
        <v>0</v>
      </c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/>
    </row>
    <row r="65" spans="1:33" x14ac:dyDescent="0.25">
      <c r="A65" s="5">
        <v>54</v>
      </c>
      <c r="B65" s="5" t="s">
        <v>62</v>
      </c>
      <c r="C65" s="15">
        <v>-43</v>
      </c>
      <c r="D65" s="15">
        <v>-43</v>
      </c>
      <c r="E65" s="15">
        <v>-43</v>
      </c>
      <c r="F65" s="15">
        <v>-43</v>
      </c>
      <c r="G65" s="15">
        <v>-43</v>
      </c>
      <c r="H65" s="15">
        <v>-43</v>
      </c>
      <c r="I65" s="15">
        <v>-43</v>
      </c>
      <c r="J65" s="15">
        <v>-28.6</v>
      </c>
      <c r="K65" s="15">
        <v>-43</v>
      </c>
      <c r="L65" s="15">
        <v>-43</v>
      </c>
      <c r="M65" s="15">
        <v>-43</v>
      </c>
      <c r="N65" s="15">
        <v>-43</v>
      </c>
      <c r="O65" s="15">
        <v>-43</v>
      </c>
      <c r="P65" s="15">
        <v>-18</v>
      </c>
      <c r="Q65" s="15">
        <v>-43</v>
      </c>
      <c r="R65" s="15">
        <v>-43</v>
      </c>
      <c r="S65" s="15">
        <v>-43</v>
      </c>
      <c r="T65" s="15">
        <v>-43</v>
      </c>
      <c r="U65" s="15">
        <v>-43</v>
      </c>
      <c r="V65" s="15">
        <v>-43</v>
      </c>
      <c r="W65" s="15">
        <v>-43</v>
      </c>
      <c r="X65" s="15">
        <v>-43</v>
      </c>
      <c r="Y65" s="15">
        <v>-43</v>
      </c>
      <c r="Z65" s="15">
        <v>-17.759999999999998</v>
      </c>
      <c r="AA65" s="15">
        <v>0</v>
      </c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/>
    </row>
    <row r="66" spans="1:33" x14ac:dyDescent="0.25">
      <c r="A66" s="5">
        <v>55</v>
      </c>
      <c r="B66" s="5" t="s">
        <v>63</v>
      </c>
      <c r="C66" s="15">
        <v>-43</v>
      </c>
      <c r="D66" s="15">
        <v>-43</v>
      </c>
      <c r="E66" s="15">
        <v>-43</v>
      </c>
      <c r="F66" s="15">
        <v>-43</v>
      </c>
      <c r="G66" s="15">
        <v>-43</v>
      </c>
      <c r="H66" s="15">
        <v>-43</v>
      </c>
      <c r="I66" s="15">
        <v>-43</v>
      </c>
      <c r="J66" s="15">
        <v>-28.6</v>
      </c>
      <c r="K66" s="15">
        <v>-43</v>
      </c>
      <c r="L66" s="15">
        <v>-43</v>
      </c>
      <c r="M66" s="15">
        <v>-43</v>
      </c>
      <c r="N66" s="15">
        <v>-43</v>
      </c>
      <c r="O66" s="15">
        <v>-43</v>
      </c>
      <c r="P66" s="15">
        <v>-18</v>
      </c>
      <c r="Q66" s="15">
        <v>-43</v>
      </c>
      <c r="R66" s="15">
        <v>-43</v>
      </c>
      <c r="S66" s="15">
        <v>-43</v>
      </c>
      <c r="T66" s="15">
        <v>-43</v>
      </c>
      <c r="U66" s="15">
        <v>-43</v>
      </c>
      <c r="V66" s="15">
        <v>-43</v>
      </c>
      <c r="W66" s="15">
        <v>-43</v>
      </c>
      <c r="X66" s="15">
        <v>-43</v>
      </c>
      <c r="Y66" s="15">
        <v>-43</v>
      </c>
      <c r="Z66" s="15">
        <v>-32.43</v>
      </c>
      <c r="AA66" s="15">
        <v>0</v>
      </c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/>
    </row>
    <row r="67" spans="1:33" x14ac:dyDescent="0.25">
      <c r="A67" s="5">
        <v>56</v>
      </c>
      <c r="B67" s="5" t="s">
        <v>64</v>
      </c>
      <c r="C67" s="15">
        <v>-43</v>
      </c>
      <c r="D67" s="15">
        <v>-43</v>
      </c>
      <c r="E67" s="15">
        <v>-43</v>
      </c>
      <c r="F67" s="15">
        <v>-43</v>
      </c>
      <c r="G67" s="15">
        <v>-43</v>
      </c>
      <c r="H67" s="15">
        <v>-43</v>
      </c>
      <c r="I67" s="15">
        <v>-43</v>
      </c>
      <c r="J67" s="15">
        <v>-28.6</v>
      </c>
      <c r="K67" s="15">
        <v>-43</v>
      </c>
      <c r="L67" s="15">
        <v>-43</v>
      </c>
      <c r="M67" s="15">
        <v>-43</v>
      </c>
      <c r="N67" s="15">
        <v>-43</v>
      </c>
      <c r="O67" s="15">
        <v>-43</v>
      </c>
      <c r="P67" s="15">
        <v>-18</v>
      </c>
      <c r="Q67" s="15">
        <v>-43</v>
      </c>
      <c r="R67" s="15">
        <v>-43</v>
      </c>
      <c r="S67" s="15">
        <v>-43</v>
      </c>
      <c r="T67" s="15">
        <v>-43</v>
      </c>
      <c r="U67" s="15">
        <v>-43</v>
      </c>
      <c r="V67" s="15">
        <v>-43</v>
      </c>
      <c r="W67" s="15">
        <v>-43</v>
      </c>
      <c r="X67" s="15">
        <v>-43</v>
      </c>
      <c r="Y67" s="15">
        <v>-43</v>
      </c>
      <c r="Z67" s="15">
        <v>-32.43</v>
      </c>
      <c r="AA67" s="15">
        <v>0</v>
      </c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/>
    </row>
    <row r="68" spans="1:33" x14ac:dyDescent="0.25">
      <c r="A68" s="5">
        <v>57</v>
      </c>
      <c r="B68" s="5" t="s">
        <v>65</v>
      </c>
      <c r="C68" s="15">
        <v>-43</v>
      </c>
      <c r="D68" s="15">
        <v>-43</v>
      </c>
      <c r="E68" s="15">
        <v>-43</v>
      </c>
      <c r="F68" s="15">
        <v>-43</v>
      </c>
      <c r="G68" s="15">
        <v>-43</v>
      </c>
      <c r="H68" s="15">
        <v>-43</v>
      </c>
      <c r="I68" s="15">
        <v>-43</v>
      </c>
      <c r="J68" s="15">
        <v>-28.6</v>
      </c>
      <c r="K68" s="15">
        <v>-43</v>
      </c>
      <c r="L68" s="15">
        <v>-43</v>
      </c>
      <c r="M68" s="15">
        <v>-43</v>
      </c>
      <c r="N68" s="15">
        <v>-43</v>
      </c>
      <c r="O68" s="15">
        <v>-43</v>
      </c>
      <c r="P68" s="15">
        <v>-18</v>
      </c>
      <c r="Q68" s="15">
        <v>-43</v>
      </c>
      <c r="R68" s="15">
        <v>-43</v>
      </c>
      <c r="S68" s="15">
        <v>-43</v>
      </c>
      <c r="T68" s="15">
        <v>-43</v>
      </c>
      <c r="U68" s="15">
        <v>-43</v>
      </c>
      <c r="V68" s="15">
        <v>-43</v>
      </c>
      <c r="W68" s="15">
        <v>-43</v>
      </c>
      <c r="X68" s="15">
        <v>-43</v>
      </c>
      <c r="Y68" s="15">
        <v>-43</v>
      </c>
      <c r="Z68" s="15">
        <v>-30.85</v>
      </c>
      <c r="AA68" s="15">
        <v>0</v>
      </c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/>
    </row>
    <row r="69" spans="1:33" x14ac:dyDescent="0.25">
      <c r="A69" s="5">
        <v>58</v>
      </c>
      <c r="B69" s="5" t="s">
        <v>66</v>
      </c>
      <c r="C69" s="15">
        <v>-43</v>
      </c>
      <c r="D69" s="15">
        <v>-43</v>
      </c>
      <c r="E69" s="15">
        <v>-43</v>
      </c>
      <c r="F69" s="15">
        <v>-43</v>
      </c>
      <c r="G69" s="15">
        <v>-43</v>
      </c>
      <c r="H69" s="15">
        <v>-43</v>
      </c>
      <c r="I69" s="15">
        <v>-43</v>
      </c>
      <c r="J69" s="15">
        <v>-28.6</v>
      </c>
      <c r="K69" s="15">
        <v>-43</v>
      </c>
      <c r="L69" s="15">
        <v>-43</v>
      </c>
      <c r="M69" s="15">
        <v>-43</v>
      </c>
      <c r="N69" s="15">
        <v>-43</v>
      </c>
      <c r="O69" s="15">
        <v>-43</v>
      </c>
      <c r="P69" s="15">
        <v>-18</v>
      </c>
      <c r="Q69" s="15">
        <v>-43</v>
      </c>
      <c r="R69" s="15">
        <v>-43</v>
      </c>
      <c r="S69" s="15">
        <v>-43</v>
      </c>
      <c r="T69" s="15">
        <v>-43</v>
      </c>
      <c r="U69" s="15">
        <v>-43</v>
      </c>
      <c r="V69" s="15">
        <v>-43</v>
      </c>
      <c r="W69" s="15">
        <v>-43</v>
      </c>
      <c r="X69" s="15">
        <v>-43</v>
      </c>
      <c r="Y69" s="15">
        <v>-43</v>
      </c>
      <c r="Z69" s="15">
        <v>-30.85</v>
      </c>
      <c r="AA69" s="15">
        <v>0</v>
      </c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/>
    </row>
    <row r="70" spans="1:33" x14ac:dyDescent="0.25">
      <c r="A70" s="5">
        <v>59</v>
      </c>
      <c r="B70" s="5" t="s">
        <v>67</v>
      </c>
      <c r="C70" s="15">
        <v>-43</v>
      </c>
      <c r="D70" s="15">
        <v>-43</v>
      </c>
      <c r="E70" s="15">
        <v>-43</v>
      </c>
      <c r="F70" s="15">
        <v>-43</v>
      </c>
      <c r="G70" s="15">
        <v>-43</v>
      </c>
      <c r="H70" s="15">
        <v>-43</v>
      </c>
      <c r="I70" s="15">
        <v>-43</v>
      </c>
      <c r="J70" s="15">
        <v>-28.6</v>
      </c>
      <c r="K70" s="15">
        <v>-43</v>
      </c>
      <c r="L70" s="15">
        <v>-43</v>
      </c>
      <c r="M70" s="15">
        <v>-43</v>
      </c>
      <c r="N70" s="15">
        <v>-43</v>
      </c>
      <c r="O70" s="15">
        <v>-43</v>
      </c>
      <c r="P70" s="15">
        <v>-18</v>
      </c>
      <c r="Q70" s="15">
        <v>-43</v>
      </c>
      <c r="R70" s="15">
        <v>-43</v>
      </c>
      <c r="S70" s="15">
        <v>-43</v>
      </c>
      <c r="T70" s="15">
        <v>-43</v>
      </c>
      <c r="U70" s="15">
        <v>-43</v>
      </c>
      <c r="V70" s="15">
        <v>-43</v>
      </c>
      <c r="W70" s="15">
        <v>-43</v>
      </c>
      <c r="X70" s="15">
        <v>-43</v>
      </c>
      <c r="Y70" s="15">
        <v>-25</v>
      </c>
      <c r="Z70" s="15">
        <v>-30.85</v>
      </c>
      <c r="AA70" s="15">
        <v>0</v>
      </c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/>
    </row>
    <row r="71" spans="1:33" x14ac:dyDescent="0.25">
      <c r="A71" s="5">
        <v>60</v>
      </c>
      <c r="B71" s="5" t="s">
        <v>68</v>
      </c>
      <c r="C71" s="15">
        <v>-43</v>
      </c>
      <c r="D71" s="15">
        <v>-43</v>
      </c>
      <c r="E71" s="15">
        <v>-43</v>
      </c>
      <c r="F71" s="15">
        <v>-43</v>
      </c>
      <c r="G71" s="15">
        <v>-43</v>
      </c>
      <c r="H71" s="15">
        <v>-43</v>
      </c>
      <c r="I71" s="15">
        <v>-43</v>
      </c>
      <c r="J71" s="15">
        <v>-28.6</v>
      </c>
      <c r="K71" s="15">
        <v>-43</v>
      </c>
      <c r="L71" s="15">
        <v>-43</v>
      </c>
      <c r="M71" s="15">
        <v>-43</v>
      </c>
      <c r="N71" s="15">
        <v>-43</v>
      </c>
      <c r="O71" s="15">
        <v>-43</v>
      </c>
      <c r="P71" s="15">
        <v>-18</v>
      </c>
      <c r="Q71" s="15">
        <v>-43</v>
      </c>
      <c r="R71" s="15">
        <v>-43</v>
      </c>
      <c r="S71" s="15">
        <v>-43</v>
      </c>
      <c r="T71" s="15">
        <v>-43</v>
      </c>
      <c r="U71" s="15">
        <v>-43</v>
      </c>
      <c r="V71" s="15">
        <v>-43</v>
      </c>
      <c r="W71" s="15">
        <v>-43</v>
      </c>
      <c r="X71" s="15">
        <v>-43</v>
      </c>
      <c r="Y71" s="15">
        <v>-25</v>
      </c>
      <c r="Z71" s="15">
        <v>-30.85</v>
      </c>
      <c r="AA71" s="15">
        <v>0</v>
      </c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/>
    </row>
    <row r="72" spans="1:33" x14ac:dyDescent="0.25">
      <c r="A72" s="5">
        <v>61</v>
      </c>
      <c r="B72" s="5" t="s">
        <v>69</v>
      </c>
      <c r="C72" s="15">
        <v>-43</v>
      </c>
      <c r="D72" s="15">
        <v>-43</v>
      </c>
      <c r="E72" s="15">
        <v>-43</v>
      </c>
      <c r="F72" s="15">
        <v>-43</v>
      </c>
      <c r="G72" s="15">
        <v>-43</v>
      </c>
      <c r="H72" s="15">
        <v>-43</v>
      </c>
      <c r="I72" s="15">
        <v>-43</v>
      </c>
      <c r="J72" s="15">
        <v>-28.6</v>
      </c>
      <c r="K72" s="15">
        <v>-43</v>
      </c>
      <c r="L72" s="15">
        <v>-43</v>
      </c>
      <c r="M72" s="15">
        <v>-43</v>
      </c>
      <c r="N72" s="15">
        <v>-43</v>
      </c>
      <c r="O72" s="15">
        <v>-43</v>
      </c>
      <c r="P72" s="15">
        <v>-18</v>
      </c>
      <c r="Q72" s="15">
        <v>-36.230000000000004</v>
      </c>
      <c r="R72" s="15">
        <v>-43</v>
      </c>
      <c r="S72" s="15">
        <v>-43</v>
      </c>
      <c r="T72" s="15">
        <v>-43</v>
      </c>
      <c r="U72" s="15">
        <v>-43</v>
      </c>
      <c r="V72" s="15">
        <v>-43</v>
      </c>
      <c r="W72" s="15">
        <v>-43</v>
      </c>
      <c r="X72" s="15">
        <v>-43</v>
      </c>
      <c r="Y72" s="15">
        <v>0</v>
      </c>
      <c r="Z72" s="15">
        <v>-30.85</v>
      </c>
      <c r="AA72" s="15">
        <v>0</v>
      </c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/>
    </row>
    <row r="73" spans="1:33" x14ac:dyDescent="0.25">
      <c r="A73" s="5">
        <v>62</v>
      </c>
      <c r="B73" s="5" t="s">
        <v>70</v>
      </c>
      <c r="C73" s="15">
        <v>-43</v>
      </c>
      <c r="D73" s="15">
        <v>-43</v>
      </c>
      <c r="E73" s="15">
        <v>-43</v>
      </c>
      <c r="F73" s="15">
        <v>-43</v>
      </c>
      <c r="G73" s="15">
        <v>-43</v>
      </c>
      <c r="H73" s="15">
        <v>-43</v>
      </c>
      <c r="I73" s="15">
        <v>-43</v>
      </c>
      <c r="J73" s="15">
        <v>-28.6</v>
      </c>
      <c r="K73" s="15">
        <v>-43</v>
      </c>
      <c r="L73" s="15">
        <v>-43</v>
      </c>
      <c r="M73" s="15">
        <v>-43</v>
      </c>
      <c r="N73" s="15">
        <v>-43</v>
      </c>
      <c r="O73" s="15">
        <v>-43</v>
      </c>
      <c r="P73" s="15">
        <v>-18</v>
      </c>
      <c r="Q73" s="15">
        <v>-32.57</v>
      </c>
      <c r="R73" s="15">
        <v>-43</v>
      </c>
      <c r="S73" s="15">
        <v>-43</v>
      </c>
      <c r="T73" s="15">
        <v>-43</v>
      </c>
      <c r="U73" s="15">
        <v>-43</v>
      </c>
      <c r="V73" s="15">
        <v>-43</v>
      </c>
      <c r="W73" s="15">
        <v>-43</v>
      </c>
      <c r="X73" s="15">
        <v>-43</v>
      </c>
      <c r="Y73" s="15">
        <v>0</v>
      </c>
      <c r="Z73" s="15">
        <v>-30.85</v>
      </c>
      <c r="AA73" s="15">
        <v>0</v>
      </c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/>
    </row>
    <row r="74" spans="1:33" x14ac:dyDescent="0.25">
      <c r="A74" s="5">
        <v>63</v>
      </c>
      <c r="B74" s="5" t="s">
        <v>71</v>
      </c>
      <c r="C74" s="15">
        <v>-43</v>
      </c>
      <c r="D74" s="15">
        <v>-43</v>
      </c>
      <c r="E74" s="15">
        <v>-43</v>
      </c>
      <c r="F74" s="15">
        <v>-43</v>
      </c>
      <c r="G74" s="15">
        <v>-43</v>
      </c>
      <c r="H74" s="15">
        <v>-43</v>
      </c>
      <c r="I74" s="15">
        <v>-43</v>
      </c>
      <c r="J74" s="15">
        <v>-28.6</v>
      </c>
      <c r="K74" s="15">
        <v>-43</v>
      </c>
      <c r="L74" s="15">
        <v>-43</v>
      </c>
      <c r="M74" s="15">
        <v>-43</v>
      </c>
      <c r="N74" s="15">
        <v>-43</v>
      </c>
      <c r="O74" s="15">
        <v>-43</v>
      </c>
      <c r="P74" s="15">
        <v>-18</v>
      </c>
      <c r="Q74" s="15">
        <v>-30.34</v>
      </c>
      <c r="R74" s="15">
        <v>-43</v>
      </c>
      <c r="S74" s="15">
        <v>-43</v>
      </c>
      <c r="T74" s="15">
        <v>-43</v>
      </c>
      <c r="U74" s="15">
        <v>-43</v>
      </c>
      <c r="V74" s="15">
        <v>-43</v>
      </c>
      <c r="W74" s="15">
        <v>-43</v>
      </c>
      <c r="X74" s="15">
        <v>-43</v>
      </c>
      <c r="Y74" s="15">
        <v>0</v>
      </c>
      <c r="Z74" s="15">
        <v>-30.85</v>
      </c>
      <c r="AA74" s="15">
        <v>0</v>
      </c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/>
    </row>
    <row r="75" spans="1:33" x14ac:dyDescent="0.25">
      <c r="A75" s="5">
        <v>64</v>
      </c>
      <c r="B75" s="5" t="s">
        <v>72</v>
      </c>
      <c r="C75" s="15">
        <v>-43</v>
      </c>
      <c r="D75" s="15">
        <v>-43</v>
      </c>
      <c r="E75" s="15">
        <v>-43</v>
      </c>
      <c r="F75" s="15">
        <v>-43</v>
      </c>
      <c r="G75" s="15">
        <v>-43</v>
      </c>
      <c r="H75" s="15">
        <v>-43</v>
      </c>
      <c r="I75" s="15">
        <v>-43</v>
      </c>
      <c r="J75" s="15">
        <v>-28.6</v>
      </c>
      <c r="K75" s="15">
        <v>-43</v>
      </c>
      <c r="L75" s="15">
        <v>-43</v>
      </c>
      <c r="M75" s="15">
        <v>-43</v>
      </c>
      <c r="N75" s="15">
        <v>-43</v>
      </c>
      <c r="O75" s="15">
        <v>-43</v>
      </c>
      <c r="P75" s="15">
        <v>-18</v>
      </c>
      <c r="Q75" s="15">
        <v>-28.6</v>
      </c>
      <c r="R75" s="15">
        <v>-43</v>
      </c>
      <c r="S75" s="15">
        <v>-43</v>
      </c>
      <c r="T75" s="15">
        <v>-43</v>
      </c>
      <c r="U75" s="15">
        <v>-43</v>
      </c>
      <c r="V75" s="15">
        <v>-43</v>
      </c>
      <c r="W75" s="15">
        <v>-43</v>
      </c>
      <c r="X75" s="15">
        <v>-43</v>
      </c>
      <c r="Y75" s="15">
        <v>0</v>
      </c>
      <c r="Z75" s="15">
        <v>-30.85</v>
      </c>
      <c r="AA75" s="15">
        <v>0</v>
      </c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/>
    </row>
    <row r="76" spans="1:33" x14ac:dyDescent="0.25">
      <c r="A76" s="5">
        <v>65</v>
      </c>
      <c r="B76" s="5" t="s">
        <v>73</v>
      </c>
      <c r="C76" s="15">
        <v>-43</v>
      </c>
      <c r="D76" s="15">
        <v>-43</v>
      </c>
      <c r="E76" s="15">
        <v>-43</v>
      </c>
      <c r="F76" s="15">
        <v>-43</v>
      </c>
      <c r="G76" s="15">
        <v>-43</v>
      </c>
      <c r="H76" s="15">
        <v>-43</v>
      </c>
      <c r="I76" s="15">
        <v>-43</v>
      </c>
      <c r="J76" s="15">
        <v>-28.6</v>
      </c>
      <c r="K76" s="15">
        <v>-43</v>
      </c>
      <c r="L76" s="15">
        <v>-43</v>
      </c>
      <c r="M76" s="15">
        <v>-43</v>
      </c>
      <c r="N76" s="15">
        <v>-43</v>
      </c>
      <c r="O76" s="15">
        <v>-43</v>
      </c>
      <c r="P76" s="15">
        <v>-43</v>
      </c>
      <c r="Q76" s="15">
        <v>-28.6</v>
      </c>
      <c r="R76" s="15">
        <v>-43</v>
      </c>
      <c r="S76" s="15">
        <v>-43</v>
      </c>
      <c r="T76" s="15">
        <v>-43</v>
      </c>
      <c r="U76" s="15">
        <v>-43</v>
      </c>
      <c r="V76" s="15">
        <v>-43</v>
      </c>
      <c r="W76" s="15">
        <v>-43</v>
      </c>
      <c r="X76" s="15">
        <v>-43</v>
      </c>
      <c r="Y76" s="15">
        <v>0</v>
      </c>
      <c r="Z76" s="15">
        <v>-30.85</v>
      </c>
      <c r="AA76" s="15">
        <v>0</v>
      </c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/>
    </row>
    <row r="77" spans="1:33" x14ac:dyDescent="0.25">
      <c r="A77" s="5">
        <v>66</v>
      </c>
      <c r="B77" s="5" t="s">
        <v>74</v>
      </c>
      <c r="C77" s="15">
        <v>-43</v>
      </c>
      <c r="D77" s="15">
        <v>-43</v>
      </c>
      <c r="E77" s="15">
        <v>-43</v>
      </c>
      <c r="F77" s="15">
        <v>-43</v>
      </c>
      <c r="G77" s="15">
        <v>-43</v>
      </c>
      <c r="H77" s="15">
        <v>-43</v>
      </c>
      <c r="I77" s="15">
        <v>-43</v>
      </c>
      <c r="J77" s="15">
        <v>-28.6</v>
      </c>
      <c r="K77" s="15">
        <v>-43</v>
      </c>
      <c r="L77" s="15">
        <v>-43</v>
      </c>
      <c r="M77" s="15">
        <v>-43</v>
      </c>
      <c r="N77" s="15">
        <v>-43</v>
      </c>
      <c r="O77" s="15">
        <v>-43</v>
      </c>
      <c r="P77" s="15">
        <v>-43</v>
      </c>
      <c r="Q77" s="15">
        <v>-28.6</v>
      </c>
      <c r="R77" s="15">
        <v>-43</v>
      </c>
      <c r="S77" s="15">
        <v>-43</v>
      </c>
      <c r="T77" s="15">
        <v>-43</v>
      </c>
      <c r="U77" s="15">
        <v>-43</v>
      </c>
      <c r="V77" s="15">
        <v>-43</v>
      </c>
      <c r="W77" s="15">
        <v>-43</v>
      </c>
      <c r="X77" s="15">
        <v>-43</v>
      </c>
      <c r="Y77" s="15">
        <v>0</v>
      </c>
      <c r="Z77" s="15">
        <v>-30.85</v>
      </c>
      <c r="AA77" s="15">
        <v>0</v>
      </c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/>
    </row>
    <row r="78" spans="1:33" x14ac:dyDescent="0.25">
      <c r="A78" s="5">
        <v>67</v>
      </c>
      <c r="B78" s="5" t="s">
        <v>75</v>
      </c>
      <c r="C78" s="15">
        <v>-43</v>
      </c>
      <c r="D78" s="15">
        <v>-43</v>
      </c>
      <c r="E78" s="15">
        <v>-43</v>
      </c>
      <c r="F78" s="15">
        <v>-43</v>
      </c>
      <c r="G78" s="15">
        <v>-43</v>
      </c>
      <c r="H78" s="15">
        <v>-43</v>
      </c>
      <c r="I78" s="15">
        <v>-43</v>
      </c>
      <c r="J78" s="15">
        <v>-28.6</v>
      </c>
      <c r="K78" s="15">
        <v>-43</v>
      </c>
      <c r="L78" s="15">
        <v>-43</v>
      </c>
      <c r="M78" s="15">
        <v>-43</v>
      </c>
      <c r="N78" s="15">
        <v>-43</v>
      </c>
      <c r="O78" s="15">
        <v>-43</v>
      </c>
      <c r="P78" s="15">
        <v>-43</v>
      </c>
      <c r="Q78" s="15">
        <v>-28.6</v>
      </c>
      <c r="R78" s="15">
        <v>-43</v>
      </c>
      <c r="S78" s="15">
        <v>-43</v>
      </c>
      <c r="T78" s="15">
        <v>-43</v>
      </c>
      <c r="U78" s="15">
        <v>-43</v>
      </c>
      <c r="V78" s="15">
        <v>-43</v>
      </c>
      <c r="W78" s="15">
        <v>-43</v>
      </c>
      <c r="X78" s="15">
        <v>-43</v>
      </c>
      <c r="Y78" s="15">
        <v>0</v>
      </c>
      <c r="Z78" s="15">
        <v>-30.85</v>
      </c>
      <c r="AA78" s="15">
        <v>0</v>
      </c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/>
    </row>
    <row r="79" spans="1:33" x14ac:dyDescent="0.25">
      <c r="A79" s="5">
        <v>68</v>
      </c>
      <c r="B79" s="5" t="s">
        <v>76</v>
      </c>
      <c r="C79" s="15">
        <v>-43</v>
      </c>
      <c r="D79" s="15">
        <v>-43</v>
      </c>
      <c r="E79" s="15">
        <v>-43</v>
      </c>
      <c r="F79" s="15">
        <v>-43</v>
      </c>
      <c r="G79" s="15">
        <v>-43</v>
      </c>
      <c r="H79" s="15">
        <v>-43</v>
      </c>
      <c r="I79" s="15">
        <v>-43</v>
      </c>
      <c r="J79" s="15">
        <v>-28.6</v>
      </c>
      <c r="K79" s="15">
        <v>-43</v>
      </c>
      <c r="L79" s="15">
        <v>-43</v>
      </c>
      <c r="M79" s="15">
        <v>-43</v>
      </c>
      <c r="N79" s="15">
        <v>-43</v>
      </c>
      <c r="O79" s="15">
        <v>-43</v>
      </c>
      <c r="P79" s="15">
        <v>-43</v>
      </c>
      <c r="Q79" s="15">
        <v>-28.6</v>
      </c>
      <c r="R79" s="15">
        <v>-43</v>
      </c>
      <c r="S79" s="15">
        <v>-43</v>
      </c>
      <c r="T79" s="15">
        <v>-43</v>
      </c>
      <c r="U79" s="15">
        <v>-43</v>
      </c>
      <c r="V79" s="15">
        <v>-43</v>
      </c>
      <c r="W79" s="15">
        <v>-43</v>
      </c>
      <c r="X79" s="15">
        <v>-43</v>
      </c>
      <c r="Y79" s="15">
        <v>0</v>
      </c>
      <c r="Z79" s="15">
        <v>-30.85</v>
      </c>
      <c r="AA79" s="15">
        <v>0</v>
      </c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/>
    </row>
    <row r="80" spans="1:33" x14ac:dyDescent="0.25">
      <c r="A80" s="5">
        <v>69</v>
      </c>
      <c r="B80" s="5" t="s">
        <v>77</v>
      </c>
      <c r="C80" s="15">
        <v>-43</v>
      </c>
      <c r="D80" s="15">
        <v>-43</v>
      </c>
      <c r="E80" s="15">
        <v>-43</v>
      </c>
      <c r="F80" s="15">
        <v>-43</v>
      </c>
      <c r="G80" s="15">
        <v>-43</v>
      </c>
      <c r="H80" s="15">
        <v>-43</v>
      </c>
      <c r="I80" s="15">
        <v>-43</v>
      </c>
      <c r="J80" s="15">
        <v>-28.6</v>
      </c>
      <c r="K80" s="15">
        <v>-43</v>
      </c>
      <c r="L80" s="15">
        <v>-43</v>
      </c>
      <c r="M80" s="15">
        <v>-43</v>
      </c>
      <c r="N80" s="15">
        <v>-43</v>
      </c>
      <c r="O80" s="15">
        <v>-43</v>
      </c>
      <c r="P80" s="15">
        <v>-43</v>
      </c>
      <c r="Q80" s="15">
        <v>-32.26</v>
      </c>
      <c r="R80" s="15">
        <v>-43</v>
      </c>
      <c r="S80" s="15">
        <v>-43</v>
      </c>
      <c r="T80" s="15">
        <v>-43</v>
      </c>
      <c r="U80" s="15">
        <v>-43</v>
      </c>
      <c r="V80" s="15">
        <v>-43</v>
      </c>
      <c r="W80" s="15">
        <v>-43</v>
      </c>
      <c r="X80" s="15">
        <v>-43</v>
      </c>
      <c r="Y80" s="15">
        <v>0</v>
      </c>
      <c r="Z80" s="15">
        <v>-30.85</v>
      </c>
      <c r="AA80" s="15">
        <v>0</v>
      </c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/>
    </row>
    <row r="81" spans="1:33" x14ac:dyDescent="0.25">
      <c r="A81" s="5">
        <v>70</v>
      </c>
      <c r="B81" s="5" t="s">
        <v>78</v>
      </c>
      <c r="C81" s="15">
        <v>-43</v>
      </c>
      <c r="D81" s="15">
        <v>-43</v>
      </c>
      <c r="E81" s="15">
        <v>-43</v>
      </c>
      <c r="F81" s="15">
        <v>-43</v>
      </c>
      <c r="G81" s="15">
        <v>-43</v>
      </c>
      <c r="H81" s="15">
        <v>-43</v>
      </c>
      <c r="I81" s="15">
        <v>-43</v>
      </c>
      <c r="J81" s="15">
        <v>-28.6</v>
      </c>
      <c r="K81" s="15">
        <v>-43</v>
      </c>
      <c r="L81" s="15">
        <v>-43</v>
      </c>
      <c r="M81" s="15">
        <v>-43</v>
      </c>
      <c r="N81" s="15">
        <v>-43</v>
      </c>
      <c r="O81" s="15">
        <v>-43</v>
      </c>
      <c r="P81" s="15">
        <v>-43</v>
      </c>
      <c r="Q81" s="15">
        <v>-35.93</v>
      </c>
      <c r="R81" s="15">
        <v>-43</v>
      </c>
      <c r="S81" s="15">
        <v>-43</v>
      </c>
      <c r="T81" s="15">
        <v>-43</v>
      </c>
      <c r="U81" s="15">
        <v>-43</v>
      </c>
      <c r="V81" s="15">
        <v>-43</v>
      </c>
      <c r="W81" s="15">
        <v>-43</v>
      </c>
      <c r="X81" s="15">
        <v>-43</v>
      </c>
      <c r="Y81" s="15">
        <v>0</v>
      </c>
      <c r="Z81" s="15">
        <v>-30.85</v>
      </c>
      <c r="AA81" s="15">
        <v>0</v>
      </c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/>
    </row>
    <row r="82" spans="1:33" x14ac:dyDescent="0.25">
      <c r="A82" s="5">
        <v>71</v>
      </c>
      <c r="B82" s="5" t="s">
        <v>79</v>
      </c>
      <c r="C82" s="15">
        <v>-43</v>
      </c>
      <c r="D82" s="15">
        <v>-43</v>
      </c>
      <c r="E82" s="15">
        <v>-43</v>
      </c>
      <c r="F82" s="15">
        <v>-43</v>
      </c>
      <c r="G82" s="15">
        <v>-43</v>
      </c>
      <c r="H82" s="15">
        <v>-43</v>
      </c>
      <c r="I82" s="15">
        <v>-43</v>
      </c>
      <c r="J82" s="15">
        <v>-28.6</v>
      </c>
      <c r="K82" s="15">
        <v>-43</v>
      </c>
      <c r="L82" s="15">
        <v>-43</v>
      </c>
      <c r="M82" s="15">
        <v>-43</v>
      </c>
      <c r="N82" s="15">
        <v>-43</v>
      </c>
      <c r="O82" s="15">
        <v>-43</v>
      </c>
      <c r="P82" s="15">
        <v>-43</v>
      </c>
      <c r="Q82" s="15">
        <v>-39.590000000000003</v>
      </c>
      <c r="R82" s="15">
        <v>-43</v>
      </c>
      <c r="S82" s="15">
        <v>-43</v>
      </c>
      <c r="T82" s="15">
        <v>-43</v>
      </c>
      <c r="U82" s="15">
        <v>-43</v>
      </c>
      <c r="V82" s="15">
        <v>-43</v>
      </c>
      <c r="W82" s="15">
        <v>-43</v>
      </c>
      <c r="X82" s="15">
        <v>-43</v>
      </c>
      <c r="Y82" s="15">
        <v>0</v>
      </c>
      <c r="Z82" s="15">
        <v>-30.85</v>
      </c>
      <c r="AA82" s="15">
        <v>0</v>
      </c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/>
    </row>
    <row r="83" spans="1:33" x14ac:dyDescent="0.25">
      <c r="A83" s="5">
        <v>72</v>
      </c>
      <c r="B83" s="5" t="s">
        <v>80</v>
      </c>
      <c r="C83" s="15">
        <v>-43</v>
      </c>
      <c r="D83" s="15">
        <v>-43</v>
      </c>
      <c r="E83" s="15">
        <v>-43</v>
      </c>
      <c r="F83" s="15">
        <v>-43</v>
      </c>
      <c r="G83" s="15">
        <v>-43</v>
      </c>
      <c r="H83" s="15">
        <v>-43</v>
      </c>
      <c r="I83" s="15">
        <v>-43</v>
      </c>
      <c r="J83" s="15">
        <v>-28.6</v>
      </c>
      <c r="K83" s="15">
        <v>-43</v>
      </c>
      <c r="L83" s="15">
        <v>-43</v>
      </c>
      <c r="M83" s="15">
        <v>-43</v>
      </c>
      <c r="N83" s="15">
        <v>-43</v>
      </c>
      <c r="O83" s="15">
        <v>-43</v>
      </c>
      <c r="P83" s="15">
        <v>-43</v>
      </c>
      <c r="Q83" s="15">
        <v>-42.7</v>
      </c>
      <c r="R83" s="15">
        <v>-43</v>
      </c>
      <c r="S83" s="15">
        <v>-43</v>
      </c>
      <c r="T83" s="15">
        <v>-43</v>
      </c>
      <c r="U83" s="15">
        <v>-43</v>
      </c>
      <c r="V83" s="15">
        <v>-43</v>
      </c>
      <c r="W83" s="15">
        <v>-43</v>
      </c>
      <c r="X83" s="15">
        <v>-43</v>
      </c>
      <c r="Y83" s="15">
        <v>0</v>
      </c>
      <c r="Z83" s="15">
        <v>-30.85</v>
      </c>
      <c r="AA83" s="15">
        <v>0</v>
      </c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/>
    </row>
    <row r="84" spans="1:33" x14ac:dyDescent="0.25">
      <c r="A84" s="5">
        <v>73</v>
      </c>
      <c r="B84" s="5" t="s">
        <v>81</v>
      </c>
      <c r="C84" s="15">
        <v>-43</v>
      </c>
      <c r="D84" s="15">
        <v>-43</v>
      </c>
      <c r="E84" s="15">
        <v>-43</v>
      </c>
      <c r="F84" s="15">
        <v>-43</v>
      </c>
      <c r="G84" s="15">
        <v>-43</v>
      </c>
      <c r="H84" s="15">
        <v>-43</v>
      </c>
      <c r="I84" s="15">
        <v>-43</v>
      </c>
      <c r="J84" s="15">
        <v>-28.6</v>
      </c>
      <c r="K84" s="15">
        <v>-43</v>
      </c>
      <c r="L84" s="15">
        <v>-43</v>
      </c>
      <c r="M84" s="15">
        <v>-43</v>
      </c>
      <c r="N84" s="15">
        <v>-43</v>
      </c>
      <c r="O84" s="15">
        <v>-43</v>
      </c>
      <c r="P84" s="15">
        <v>-43</v>
      </c>
      <c r="Q84" s="15">
        <v>-43</v>
      </c>
      <c r="R84" s="15">
        <v>-43</v>
      </c>
      <c r="S84" s="15">
        <v>-43</v>
      </c>
      <c r="T84" s="15">
        <v>-43</v>
      </c>
      <c r="U84" s="15">
        <v>-43</v>
      </c>
      <c r="V84" s="15">
        <v>-43</v>
      </c>
      <c r="W84" s="15">
        <v>-43</v>
      </c>
      <c r="X84" s="15">
        <v>-43</v>
      </c>
      <c r="Y84" s="15">
        <v>0</v>
      </c>
      <c r="Z84" s="15">
        <v>-30.85</v>
      </c>
      <c r="AA84" s="15">
        <v>0</v>
      </c>
      <c r="AB84" s="15">
        <v>0</v>
      </c>
      <c r="AC84" s="15">
        <v>0</v>
      </c>
      <c r="AD84" s="15">
        <v>0</v>
      </c>
      <c r="AE84" s="15">
        <v>0</v>
      </c>
      <c r="AF84" s="15">
        <v>0</v>
      </c>
      <c r="AG84" s="15"/>
    </row>
    <row r="85" spans="1:33" x14ac:dyDescent="0.25">
      <c r="A85" s="5">
        <v>74</v>
      </c>
      <c r="B85" s="5" t="s">
        <v>82</v>
      </c>
      <c r="C85" s="15">
        <v>-43</v>
      </c>
      <c r="D85" s="15">
        <v>-43</v>
      </c>
      <c r="E85" s="15">
        <v>-43</v>
      </c>
      <c r="F85" s="15">
        <v>-43</v>
      </c>
      <c r="G85" s="15">
        <v>-43</v>
      </c>
      <c r="H85" s="15">
        <v>-43</v>
      </c>
      <c r="I85" s="15">
        <v>-43</v>
      </c>
      <c r="J85" s="15">
        <v>-28.6</v>
      </c>
      <c r="K85" s="15">
        <v>-43</v>
      </c>
      <c r="L85" s="15">
        <v>-43</v>
      </c>
      <c r="M85" s="15">
        <v>-43</v>
      </c>
      <c r="N85" s="15">
        <v>-43</v>
      </c>
      <c r="O85" s="15">
        <v>-43</v>
      </c>
      <c r="P85" s="15">
        <v>-43</v>
      </c>
      <c r="Q85" s="15">
        <v>-43</v>
      </c>
      <c r="R85" s="15">
        <v>-43</v>
      </c>
      <c r="S85" s="15">
        <v>-43</v>
      </c>
      <c r="T85" s="15">
        <v>-43</v>
      </c>
      <c r="U85" s="15">
        <v>-43</v>
      </c>
      <c r="V85" s="15">
        <v>-43</v>
      </c>
      <c r="W85" s="15">
        <v>-43</v>
      </c>
      <c r="X85" s="15">
        <v>-43</v>
      </c>
      <c r="Y85" s="15">
        <v>0</v>
      </c>
      <c r="Z85" s="15">
        <v>-30.85</v>
      </c>
      <c r="AA85" s="15">
        <v>0</v>
      </c>
      <c r="AB85" s="15">
        <v>0</v>
      </c>
      <c r="AC85" s="15">
        <v>0</v>
      </c>
      <c r="AD85" s="15">
        <v>0</v>
      </c>
      <c r="AE85" s="15">
        <v>0</v>
      </c>
      <c r="AF85" s="15">
        <v>0</v>
      </c>
      <c r="AG85" s="15"/>
    </row>
    <row r="86" spans="1:33" x14ac:dyDescent="0.25">
      <c r="A86" s="5">
        <v>75</v>
      </c>
      <c r="B86" s="5" t="s">
        <v>83</v>
      </c>
      <c r="C86" s="15">
        <v>-43</v>
      </c>
      <c r="D86" s="15">
        <v>-43</v>
      </c>
      <c r="E86" s="15">
        <v>-43</v>
      </c>
      <c r="F86" s="15">
        <v>-43</v>
      </c>
      <c r="G86" s="15">
        <v>-43</v>
      </c>
      <c r="H86" s="15">
        <v>-43</v>
      </c>
      <c r="I86" s="15">
        <v>-43</v>
      </c>
      <c r="J86" s="15">
        <v>-28.6</v>
      </c>
      <c r="K86" s="15">
        <v>-43</v>
      </c>
      <c r="L86" s="15">
        <v>-43</v>
      </c>
      <c r="M86" s="15">
        <v>-43</v>
      </c>
      <c r="N86" s="15">
        <v>-43</v>
      </c>
      <c r="O86" s="15">
        <v>-43</v>
      </c>
      <c r="P86" s="15">
        <v>-43</v>
      </c>
      <c r="Q86" s="15">
        <v>-43</v>
      </c>
      <c r="R86" s="15">
        <v>-43</v>
      </c>
      <c r="S86" s="15">
        <v>-43</v>
      </c>
      <c r="T86" s="15">
        <v>-43</v>
      </c>
      <c r="U86" s="15">
        <v>-43</v>
      </c>
      <c r="V86" s="15">
        <v>-43</v>
      </c>
      <c r="W86" s="15">
        <v>-43</v>
      </c>
      <c r="X86" s="15">
        <v>-43</v>
      </c>
      <c r="Y86" s="15">
        <v>0</v>
      </c>
      <c r="Z86" s="15">
        <v>-30.85</v>
      </c>
      <c r="AA86" s="15">
        <v>0</v>
      </c>
      <c r="AB86" s="15">
        <v>0</v>
      </c>
      <c r="AC86" s="15">
        <v>0</v>
      </c>
      <c r="AD86" s="15">
        <v>0</v>
      </c>
      <c r="AE86" s="15">
        <v>0</v>
      </c>
      <c r="AF86" s="15">
        <v>0</v>
      </c>
      <c r="AG86" s="15"/>
    </row>
    <row r="87" spans="1:33" x14ac:dyDescent="0.25">
      <c r="A87" s="5">
        <v>76</v>
      </c>
      <c r="B87" s="5" t="s">
        <v>84</v>
      </c>
      <c r="C87" s="15">
        <v>-43</v>
      </c>
      <c r="D87" s="15">
        <v>-43</v>
      </c>
      <c r="E87" s="15">
        <v>-43</v>
      </c>
      <c r="F87" s="15">
        <v>-43</v>
      </c>
      <c r="G87" s="15">
        <v>-43</v>
      </c>
      <c r="H87" s="15">
        <v>-43</v>
      </c>
      <c r="I87" s="15">
        <v>-43</v>
      </c>
      <c r="J87" s="15">
        <v>-28.6</v>
      </c>
      <c r="K87" s="15">
        <v>-43</v>
      </c>
      <c r="L87" s="15">
        <v>-43</v>
      </c>
      <c r="M87" s="15">
        <v>-43</v>
      </c>
      <c r="N87" s="15">
        <v>-43</v>
      </c>
      <c r="O87" s="15">
        <v>-43</v>
      </c>
      <c r="P87" s="15">
        <v>-43</v>
      </c>
      <c r="Q87" s="15">
        <v>-43</v>
      </c>
      <c r="R87" s="15">
        <v>-43</v>
      </c>
      <c r="S87" s="15">
        <v>-43</v>
      </c>
      <c r="T87" s="15">
        <v>-43</v>
      </c>
      <c r="U87" s="15">
        <v>-43</v>
      </c>
      <c r="V87" s="15">
        <v>-43</v>
      </c>
      <c r="W87" s="15">
        <v>-43</v>
      </c>
      <c r="X87" s="15">
        <v>-43</v>
      </c>
      <c r="Y87" s="15">
        <v>0</v>
      </c>
      <c r="Z87" s="15">
        <v>-30.85</v>
      </c>
      <c r="AA87" s="15">
        <v>0</v>
      </c>
      <c r="AB87" s="15">
        <v>0</v>
      </c>
      <c r="AC87" s="15">
        <v>0</v>
      </c>
      <c r="AD87" s="15">
        <v>0</v>
      </c>
      <c r="AE87" s="15">
        <v>0</v>
      </c>
      <c r="AF87" s="15">
        <v>0</v>
      </c>
      <c r="AG87" s="15"/>
    </row>
    <row r="88" spans="1:33" x14ac:dyDescent="0.25">
      <c r="A88" s="5">
        <v>77</v>
      </c>
      <c r="B88" s="5" t="s">
        <v>85</v>
      </c>
      <c r="C88" s="15">
        <v>-43</v>
      </c>
      <c r="D88" s="15">
        <v>-43</v>
      </c>
      <c r="E88" s="15">
        <v>-43</v>
      </c>
      <c r="F88" s="15">
        <v>-43</v>
      </c>
      <c r="G88" s="15">
        <v>-43</v>
      </c>
      <c r="H88" s="15">
        <v>-43</v>
      </c>
      <c r="I88" s="15">
        <v>-43</v>
      </c>
      <c r="J88" s="15">
        <v>-28.6</v>
      </c>
      <c r="K88" s="15">
        <v>-43</v>
      </c>
      <c r="L88" s="15">
        <v>-43</v>
      </c>
      <c r="M88" s="15">
        <v>-43</v>
      </c>
      <c r="N88" s="15">
        <v>-43</v>
      </c>
      <c r="O88" s="15">
        <v>-43</v>
      </c>
      <c r="P88" s="15">
        <v>-43</v>
      </c>
      <c r="Q88" s="15">
        <v>-43</v>
      </c>
      <c r="R88" s="15">
        <v>-43</v>
      </c>
      <c r="S88" s="15">
        <v>-43</v>
      </c>
      <c r="T88" s="15">
        <v>-43</v>
      </c>
      <c r="U88" s="15">
        <v>-43</v>
      </c>
      <c r="V88" s="15">
        <v>-43</v>
      </c>
      <c r="W88" s="15">
        <v>-43</v>
      </c>
      <c r="X88" s="15">
        <v>-43</v>
      </c>
      <c r="Y88" s="15">
        <v>0</v>
      </c>
      <c r="Z88" s="15">
        <v>-30.85</v>
      </c>
      <c r="AA88" s="15">
        <v>0</v>
      </c>
      <c r="AB88" s="15">
        <v>0</v>
      </c>
      <c r="AC88" s="15">
        <v>0</v>
      </c>
      <c r="AD88" s="15">
        <v>0</v>
      </c>
      <c r="AE88" s="15">
        <v>0</v>
      </c>
      <c r="AF88" s="15">
        <v>0</v>
      </c>
      <c r="AG88" s="15"/>
    </row>
    <row r="89" spans="1:33" x14ac:dyDescent="0.25">
      <c r="A89" s="5">
        <v>78</v>
      </c>
      <c r="B89" s="5" t="s">
        <v>86</v>
      </c>
      <c r="C89" s="15">
        <v>-43</v>
      </c>
      <c r="D89" s="15">
        <v>-43</v>
      </c>
      <c r="E89" s="15">
        <v>-43</v>
      </c>
      <c r="F89" s="15">
        <v>-43</v>
      </c>
      <c r="G89" s="15">
        <v>-43</v>
      </c>
      <c r="H89" s="15">
        <v>-43</v>
      </c>
      <c r="I89" s="15">
        <v>-43</v>
      </c>
      <c r="J89" s="15">
        <v>-28.6</v>
      </c>
      <c r="K89" s="15">
        <v>-43</v>
      </c>
      <c r="L89" s="15">
        <v>-43</v>
      </c>
      <c r="M89" s="15">
        <v>-43</v>
      </c>
      <c r="N89" s="15">
        <v>-43</v>
      </c>
      <c r="O89" s="15">
        <v>-43</v>
      </c>
      <c r="P89" s="15">
        <v>-43</v>
      </c>
      <c r="Q89" s="15">
        <v>-43</v>
      </c>
      <c r="R89" s="15">
        <v>-43</v>
      </c>
      <c r="S89" s="15">
        <v>-43</v>
      </c>
      <c r="T89" s="15">
        <v>-43</v>
      </c>
      <c r="U89" s="15">
        <v>-43</v>
      </c>
      <c r="V89" s="15">
        <v>-43</v>
      </c>
      <c r="W89" s="15">
        <v>-43</v>
      </c>
      <c r="X89" s="15">
        <v>-43</v>
      </c>
      <c r="Y89" s="15">
        <v>0</v>
      </c>
      <c r="Z89" s="15">
        <v>-30.85</v>
      </c>
      <c r="AA89" s="15">
        <v>0</v>
      </c>
      <c r="AB89" s="15">
        <v>0</v>
      </c>
      <c r="AC89" s="15">
        <v>0</v>
      </c>
      <c r="AD89" s="15">
        <v>0</v>
      </c>
      <c r="AE89" s="15">
        <v>0</v>
      </c>
      <c r="AF89" s="15">
        <v>0</v>
      </c>
      <c r="AG89" s="15"/>
    </row>
    <row r="90" spans="1:33" x14ac:dyDescent="0.25">
      <c r="A90" s="5">
        <v>79</v>
      </c>
      <c r="B90" s="5" t="s">
        <v>87</v>
      </c>
      <c r="C90" s="15">
        <v>-43</v>
      </c>
      <c r="D90" s="15">
        <v>-43</v>
      </c>
      <c r="E90" s="15">
        <v>-43</v>
      </c>
      <c r="F90" s="15">
        <v>-43</v>
      </c>
      <c r="G90" s="15">
        <v>-43</v>
      </c>
      <c r="H90" s="15">
        <v>-43</v>
      </c>
      <c r="I90" s="15">
        <v>-43</v>
      </c>
      <c r="J90" s="15">
        <v>-28.6</v>
      </c>
      <c r="K90" s="15">
        <v>-43</v>
      </c>
      <c r="L90" s="15">
        <v>-43</v>
      </c>
      <c r="M90" s="15">
        <v>-43</v>
      </c>
      <c r="N90" s="15">
        <v>-43</v>
      </c>
      <c r="O90" s="15">
        <v>-43</v>
      </c>
      <c r="P90" s="15">
        <v>-43</v>
      </c>
      <c r="Q90" s="15">
        <v>-43</v>
      </c>
      <c r="R90" s="15">
        <v>-43</v>
      </c>
      <c r="S90" s="15">
        <v>-43</v>
      </c>
      <c r="T90" s="15">
        <v>-43</v>
      </c>
      <c r="U90" s="15">
        <v>-43</v>
      </c>
      <c r="V90" s="15">
        <v>-43</v>
      </c>
      <c r="W90" s="15">
        <v>-43</v>
      </c>
      <c r="X90" s="15">
        <v>-43</v>
      </c>
      <c r="Y90" s="15">
        <v>0</v>
      </c>
      <c r="Z90" s="15">
        <v>-30.85</v>
      </c>
      <c r="AA90" s="15">
        <v>0</v>
      </c>
      <c r="AB90" s="15">
        <v>0</v>
      </c>
      <c r="AC90" s="15">
        <v>0</v>
      </c>
      <c r="AD90" s="15">
        <v>0</v>
      </c>
      <c r="AE90" s="15">
        <v>0</v>
      </c>
      <c r="AF90" s="15">
        <v>0</v>
      </c>
      <c r="AG90" s="15"/>
    </row>
    <row r="91" spans="1:33" x14ac:dyDescent="0.25">
      <c r="A91" s="5">
        <v>80</v>
      </c>
      <c r="B91" s="5" t="s">
        <v>88</v>
      </c>
      <c r="C91" s="15">
        <v>-43</v>
      </c>
      <c r="D91" s="15">
        <v>-43</v>
      </c>
      <c r="E91" s="15">
        <v>-43</v>
      </c>
      <c r="F91" s="15">
        <v>-43</v>
      </c>
      <c r="G91" s="15">
        <v>-43</v>
      </c>
      <c r="H91" s="15">
        <v>-43</v>
      </c>
      <c r="I91" s="15">
        <v>-43</v>
      </c>
      <c r="J91" s="15">
        <v>-28.6</v>
      </c>
      <c r="K91" s="15">
        <v>-43</v>
      </c>
      <c r="L91" s="15">
        <v>-43</v>
      </c>
      <c r="M91" s="15">
        <v>-43</v>
      </c>
      <c r="N91" s="15">
        <v>-43</v>
      </c>
      <c r="O91" s="15">
        <v>-43</v>
      </c>
      <c r="P91" s="15">
        <v>-43</v>
      </c>
      <c r="Q91" s="15">
        <v>-43</v>
      </c>
      <c r="R91" s="15">
        <v>-43</v>
      </c>
      <c r="S91" s="15">
        <v>-43</v>
      </c>
      <c r="T91" s="15">
        <v>-43</v>
      </c>
      <c r="U91" s="15">
        <v>-43</v>
      </c>
      <c r="V91" s="15">
        <v>-43</v>
      </c>
      <c r="W91" s="15">
        <v>-43</v>
      </c>
      <c r="X91" s="15">
        <v>-43</v>
      </c>
      <c r="Y91" s="15">
        <v>0</v>
      </c>
      <c r="Z91" s="15">
        <v>-30.85</v>
      </c>
      <c r="AA91" s="15">
        <v>0</v>
      </c>
      <c r="AB91" s="15">
        <v>0</v>
      </c>
      <c r="AC91" s="15">
        <v>0</v>
      </c>
      <c r="AD91" s="15">
        <v>0</v>
      </c>
      <c r="AE91" s="15">
        <v>0</v>
      </c>
      <c r="AF91" s="15">
        <v>0</v>
      </c>
      <c r="AG91" s="15"/>
    </row>
    <row r="92" spans="1:33" x14ac:dyDescent="0.25">
      <c r="A92" s="5">
        <v>81</v>
      </c>
      <c r="B92" s="5" t="s">
        <v>89</v>
      </c>
      <c r="C92" s="15">
        <v>-43</v>
      </c>
      <c r="D92" s="15">
        <v>-43</v>
      </c>
      <c r="E92" s="15">
        <v>-43</v>
      </c>
      <c r="F92" s="15">
        <v>-43</v>
      </c>
      <c r="G92" s="15">
        <v>-43</v>
      </c>
      <c r="H92" s="15">
        <v>-43</v>
      </c>
      <c r="I92" s="15">
        <v>-43</v>
      </c>
      <c r="J92" s="15">
        <v>-28.6</v>
      </c>
      <c r="K92" s="15">
        <v>-43</v>
      </c>
      <c r="L92" s="15">
        <v>-43</v>
      </c>
      <c r="M92" s="15">
        <v>-43</v>
      </c>
      <c r="N92" s="15">
        <v>-43</v>
      </c>
      <c r="O92" s="15">
        <v>-43</v>
      </c>
      <c r="P92" s="15">
        <v>-43</v>
      </c>
      <c r="Q92" s="15">
        <v>-43</v>
      </c>
      <c r="R92" s="15">
        <v>-43</v>
      </c>
      <c r="S92" s="15">
        <v>-43</v>
      </c>
      <c r="T92" s="15">
        <v>-43</v>
      </c>
      <c r="U92" s="15">
        <v>-43</v>
      </c>
      <c r="V92" s="15">
        <v>-43</v>
      </c>
      <c r="W92" s="15">
        <v>-43</v>
      </c>
      <c r="X92" s="15">
        <v>-43</v>
      </c>
      <c r="Y92" s="15">
        <v>0</v>
      </c>
      <c r="Z92" s="15">
        <v>-30.85</v>
      </c>
      <c r="AA92" s="15">
        <v>0</v>
      </c>
      <c r="AB92" s="15">
        <v>0</v>
      </c>
      <c r="AC92" s="15">
        <v>0</v>
      </c>
      <c r="AD92" s="15">
        <v>0</v>
      </c>
      <c r="AE92" s="15">
        <v>0</v>
      </c>
      <c r="AF92" s="15">
        <v>0</v>
      </c>
      <c r="AG92" s="15"/>
    </row>
    <row r="93" spans="1:33" x14ac:dyDescent="0.25">
      <c r="A93" s="5">
        <v>82</v>
      </c>
      <c r="B93" s="5" t="s">
        <v>90</v>
      </c>
      <c r="C93" s="15">
        <v>-43</v>
      </c>
      <c r="D93" s="15">
        <v>-43</v>
      </c>
      <c r="E93" s="15">
        <v>-43</v>
      </c>
      <c r="F93" s="15">
        <v>-43</v>
      </c>
      <c r="G93" s="15">
        <v>-43</v>
      </c>
      <c r="H93" s="15">
        <v>-43</v>
      </c>
      <c r="I93" s="15">
        <v>-43</v>
      </c>
      <c r="J93" s="15">
        <v>-28.6</v>
      </c>
      <c r="K93" s="15">
        <v>-43</v>
      </c>
      <c r="L93" s="15">
        <v>-43</v>
      </c>
      <c r="M93" s="15">
        <v>-43</v>
      </c>
      <c r="N93" s="15">
        <v>-43</v>
      </c>
      <c r="O93" s="15">
        <v>-43</v>
      </c>
      <c r="P93" s="15">
        <v>-43</v>
      </c>
      <c r="Q93" s="15">
        <v>-43</v>
      </c>
      <c r="R93" s="15">
        <v>-43</v>
      </c>
      <c r="S93" s="15">
        <v>-43</v>
      </c>
      <c r="T93" s="15">
        <v>-43</v>
      </c>
      <c r="U93" s="15">
        <v>-43</v>
      </c>
      <c r="V93" s="15">
        <v>-43</v>
      </c>
      <c r="W93" s="15">
        <v>-43</v>
      </c>
      <c r="X93" s="15">
        <v>-43</v>
      </c>
      <c r="Y93" s="15">
        <v>0</v>
      </c>
      <c r="Z93" s="15">
        <v>-30.85</v>
      </c>
      <c r="AA93" s="15">
        <v>0</v>
      </c>
      <c r="AB93" s="15">
        <v>0</v>
      </c>
      <c r="AC93" s="15">
        <v>0</v>
      </c>
      <c r="AD93" s="15">
        <v>0</v>
      </c>
      <c r="AE93" s="15">
        <v>0</v>
      </c>
      <c r="AF93" s="15">
        <v>0</v>
      </c>
      <c r="AG93" s="15"/>
    </row>
    <row r="94" spans="1:33" x14ac:dyDescent="0.25">
      <c r="A94" s="5">
        <v>83</v>
      </c>
      <c r="B94" s="5" t="s">
        <v>91</v>
      </c>
      <c r="C94" s="15">
        <v>-43</v>
      </c>
      <c r="D94" s="15">
        <v>-43</v>
      </c>
      <c r="E94" s="15">
        <v>-43</v>
      </c>
      <c r="F94" s="15">
        <v>-43</v>
      </c>
      <c r="G94" s="15">
        <v>-43</v>
      </c>
      <c r="H94" s="15">
        <v>-43</v>
      </c>
      <c r="I94" s="15">
        <v>-43</v>
      </c>
      <c r="J94" s="15">
        <v>-28.6</v>
      </c>
      <c r="K94" s="15">
        <v>-43</v>
      </c>
      <c r="L94" s="15">
        <v>-43</v>
      </c>
      <c r="M94" s="15">
        <v>-43</v>
      </c>
      <c r="N94" s="15">
        <v>-43</v>
      </c>
      <c r="O94" s="15">
        <v>-43</v>
      </c>
      <c r="P94" s="15">
        <v>-43</v>
      </c>
      <c r="Q94" s="15">
        <v>-43</v>
      </c>
      <c r="R94" s="15">
        <v>-43</v>
      </c>
      <c r="S94" s="15">
        <v>-43</v>
      </c>
      <c r="T94" s="15">
        <v>-43</v>
      </c>
      <c r="U94" s="15">
        <v>-43</v>
      </c>
      <c r="V94" s="15">
        <v>-43</v>
      </c>
      <c r="W94" s="15">
        <v>-43</v>
      </c>
      <c r="X94" s="15">
        <v>-43</v>
      </c>
      <c r="Y94" s="15">
        <v>0</v>
      </c>
      <c r="Z94" s="15">
        <v>-30.85</v>
      </c>
      <c r="AA94" s="15">
        <v>0</v>
      </c>
      <c r="AB94" s="15">
        <v>0</v>
      </c>
      <c r="AC94" s="15">
        <v>0</v>
      </c>
      <c r="AD94" s="15">
        <v>0</v>
      </c>
      <c r="AE94" s="15">
        <v>0</v>
      </c>
      <c r="AF94" s="15">
        <v>0</v>
      </c>
      <c r="AG94" s="15"/>
    </row>
    <row r="95" spans="1:33" x14ac:dyDescent="0.25">
      <c r="A95" s="5">
        <v>84</v>
      </c>
      <c r="B95" s="5" t="s">
        <v>92</v>
      </c>
      <c r="C95" s="15">
        <v>-43</v>
      </c>
      <c r="D95" s="15">
        <v>-43</v>
      </c>
      <c r="E95" s="15">
        <v>-43</v>
      </c>
      <c r="F95" s="15">
        <v>-43</v>
      </c>
      <c r="G95" s="15">
        <v>-43</v>
      </c>
      <c r="H95" s="15">
        <v>-43</v>
      </c>
      <c r="I95" s="15">
        <v>-43</v>
      </c>
      <c r="J95" s="15">
        <v>-28.6</v>
      </c>
      <c r="K95" s="15">
        <v>-43</v>
      </c>
      <c r="L95" s="15">
        <v>-43</v>
      </c>
      <c r="M95" s="15">
        <v>-43</v>
      </c>
      <c r="N95" s="15">
        <v>-43</v>
      </c>
      <c r="O95" s="15">
        <v>-43</v>
      </c>
      <c r="P95" s="15">
        <v>-43</v>
      </c>
      <c r="Q95" s="15">
        <v>-43</v>
      </c>
      <c r="R95" s="15">
        <v>-43</v>
      </c>
      <c r="S95" s="15">
        <v>-43</v>
      </c>
      <c r="T95" s="15">
        <v>-43</v>
      </c>
      <c r="U95" s="15">
        <v>-43</v>
      </c>
      <c r="V95" s="15">
        <v>-43</v>
      </c>
      <c r="W95" s="15">
        <v>-43</v>
      </c>
      <c r="X95" s="15">
        <v>-43</v>
      </c>
      <c r="Y95" s="15">
        <v>0</v>
      </c>
      <c r="Z95" s="15">
        <v>-30.85</v>
      </c>
      <c r="AA95" s="15">
        <v>0</v>
      </c>
      <c r="AB95" s="15">
        <v>0</v>
      </c>
      <c r="AC95" s="15">
        <v>0</v>
      </c>
      <c r="AD95" s="15">
        <v>0</v>
      </c>
      <c r="AE95" s="15">
        <v>0</v>
      </c>
      <c r="AF95" s="15">
        <v>0</v>
      </c>
      <c r="AG95" s="15"/>
    </row>
    <row r="96" spans="1:33" x14ac:dyDescent="0.25">
      <c r="A96" s="5">
        <v>85</v>
      </c>
      <c r="B96" s="5" t="s">
        <v>93</v>
      </c>
      <c r="C96" s="15">
        <v>-43</v>
      </c>
      <c r="D96" s="15">
        <v>-43</v>
      </c>
      <c r="E96" s="15">
        <v>-43</v>
      </c>
      <c r="F96" s="15">
        <v>-43</v>
      </c>
      <c r="G96" s="15">
        <v>-43</v>
      </c>
      <c r="H96" s="15">
        <v>-43</v>
      </c>
      <c r="I96" s="15">
        <v>-43</v>
      </c>
      <c r="J96" s="15">
        <v>-28.6</v>
      </c>
      <c r="K96" s="15">
        <v>-43</v>
      </c>
      <c r="L96" s="15">
        <v>-43</v>
      </c>
      <c r="M96" s="15">
        <v>-43</v>
      </c>
      <c r="N96" s="15">
        <v>-43</v>
      </c>
      <c r="O96" s="15">
        <v>-43</v>
      </c>
      <c r="P96" s="15">
        <v>-43</v>
      </c>
      <c r="Q96" s="15">
        <v>-43</v>
      </c>
      <c r="R96" s="15">
        <v>-43</v>
      </c>
      <c r="S96" s="15">
        <v>-43</v>
      </c>
      <c r="T96" s="15">
        <v>-43</v>
      </c>
      <c r="U96" s="15">
        <v>-43</v>
      </c>
      <c r="V96" s="15">
        <v>-43</v>
      </c>
      <c r="W96" s="15">
        <v>-43</v>
      </c>
      <c r="X96" s="15">
        <v>-43</v>
      </c>
      <c r="Y96" s="15">
        <v>0</v>
      </c>
      <c r="Z96" s="15">
        <v>-30.85</v>
      </c>
      <c r="AA96" s="15">
        <v>0</v>
      </c>
      <c r="AB96" s="15">
        <v>0</v>
      </c>
      <c r="AC96" s="15">
        <v>0</v>
      </c>
      <c r="AD96" s="15">
        <v>0</v>
      </c>
      <c r="AE96" s="15">
        <v>0</v>
      </c>
      <c r="AF96" s="15">
        <v>0</v>
      </c>
      <c r="AG96" s="15"/>
    </row>
    <row r="97" spans="1:33" x14ac:dyDescent="0.25">
      <c r="A97" s="5">
        <v>86</v>
      </c>
      <c r="B97" s="5" t="s">
        <v>94</v>
      </c>
      <c r="C97" s="15">
        <v>-43</v>
      </c>
      <c r="D97" s="15">
        <v>-43</v>
      </c>
      <c r="E97" s="15">
        <v>-43</v>
      </c>
      <c r="F97" s="15">
        <v>-43</v>
      </c>
      <c r="G97" s="15">
        <v>-43</v>
      </c>
      <c r="H97" s="15">
        <v>-43</v>
      </c>
      <c r="I97" s="15">
        <v>-43</v>
      </c>
      <c r="J97" s="15">
        <v>-28.6</v>
      </c>
      <c r="K97" s="15">
        <v>-43</v>
      </c>
      <c r="L97" s="15">
        <v>-43</v>
      </c>
      <c r="M97" s="15">
        <v>-43</v>
      </c>
      <c r="N97" s="15">
        <v>-43</v>
      </c>
      <c r="O97" s="15">
        <v>-43</v>
      </c>
      <c r="P97" s="15">
        <v>-43</v>
      </c>
      <c r="Q97" s="15">
        <v>-43</v>
      </c>
      <c r="R97" s="15">
        <v>-43</v>
      </c>
      <c r="S97" s="15">
        <v>-43</v>
      </c>
      <c r="T97" s="15">
        <v>-43</v>
      </c>
      <c r="U97" s="15">
        <v>-43</v>
      </c>
      <c r="V97" s="15">
        <v>-43</v>
      </c>
      <c r="W97" s="15">
        <v>-43</v>
      </c>
      <c r="X97" s="15">
        <v>-43</v>
      </c>
      <c r="Y97" s="15">
        <v>0</v>
      </c>
      <c r="Z97" s="15">
        <v>-30.85</v>
      </c>
      <c r="AA97" s="15">
        <v>0</v>
      </c>
      <c r="AB97" s="15">
        <v>0</v>
      </c>
      <c r="AC97" s="15">
        <v>0</v>
      </c>
      <c r="AD97" s="15">
        <v>0</v>
      </c>
      <c r="AE97" s="15">
        <v>0</v>
      </c>
      <c r="AF97" s="15">
        <v>0</v>
      </c>
      <c r="AG97" s="15"/>
    </row>
    <row r="98" spans="1:33" x14ac:dyDescent="0.25">
      <c r="A98" s="5">
        <v>87</v>
      </c>
      <c r="B98" s="5" t="s">
        <v>95</v>
      </c>
      <c r="C98" s="15">
        <v>-43</v>
      </c>
      <c r="D98" s="15">
        <v>-43</v>
      </c>
      <c r="E98" s="15">
        <v>-43</v>
      </c>
      <c r="F98" s="15">
        <v>-43</v>
      </c>
      <c r="G98" s="15">
        <v>-43</v>
      </c>
      <c r="H98" s="15">
        <v>-43</v>
      </c>
      <c r="I98" s="15">
        <v>-43</v>
      </c>
      <c r="J98" s="15">
        <v>-28.6</v>
      </c>
      <c r="K98" s="15">
        <v>-43</v>
      </c>
      <c r="L98" s="15">
        <v>-43</v>
      </c>
      <c r="M98" s="15">
        <v>-43</v>
      </c>
      <c r="N98" s="15">
        <v>-43</v>
      </c>
      <c r="O98" s="15">
        <v>-43</v>
      </c>
      <c r="P98" s="15">
        <v>-43</v>
      </c>
      <c r="Q98" s="15">
        <v>-43</v>
      </c>
      <c r="R98" s="15">
        <v>-43</v>
      </c>
      <c r="S98" s="15">
        <v>-43</v>
      </c>
      <c r="T98" s="15">
        <v>-43</v>
      </c>
      <c r="U98" s="15">
        <v>-43</v>
      </c>
      <c r="V98" s="15">
        <v>-43</v>
      </c>
      <c r="W98" s="15">
        <v>-43</v>
      </c>
      <c r="X98" s="15">
        <v>-43</v>
      </c>
      <c r="Y98" s="15">
        <v>0</v>
      </c>
      <c r="Z98" s="15">
        <v>-30.85</v>
      </c>
      <c r="AA98" s="15">
        <v>0</v>
      </c>
      <c r="AB98" s="15">
        <v>0</v>
      </c>
      <c r="AC98" s="15">
        <v>0</v>
      </c>
      <c r="AD98" s="15">
        <v>0</v>
      </c>
      <c r="AE98" s="15">
        <v>0</v>
      </c>
      <c r="AF98" s="15">
        <v>0</v>
      </c>
      <c r="AG98" s="15"/>
    </row>
    <row r="99" spans="1:33" x14ac:dyDescent="0.25">
      <c r="A99" s="5">
        <v>88</v>
      </c>
      <c r="B99" s="5" t="s">
        <v>96</v>
      </c>
      <c r="C99" s="15">
        <v>-43</v>
      </c>
      <c r="D99" s="15">
        <v>-43</v>
      </c>
      <c r="E99" s="15">
        <v>-43</v>
      </c>
      <c r="F99" s="15">
        <v>-43</v>
      </c>
      <c r="G99" s="15">
        <v>-43</v>
      </c>
      <c r="H99" s="15">
        <v>-43</v>
      </c>
      <c r="I99" s="15">
        <v>-43</v>
      </c>
      <c r="J99" s="15">
        <v>-28.6</v>
      </c>
      <c r="K99" s="15">
        <v>-43</v>
      </c>
      <c r="L99" s="15">
        <v>-43</v>
      </c>
      <c r="M99" s="15">
        <v>-43</v>
      </c>
      <c r="N99" s="15">
        <v>-43</v>
      </c>
      <c r="O99" s="15">
        <v>-43</v>
      </c>
      <c r="P99" s="15">
        <v>-43</v>
      </c>
      <c r="Q99" s="15">
        <v>-43</v>
      </c>
      <c r="R99" s="15">
        <v>-43</v>
      </c>
      <c r="S99" s="15">
        <v>-43</v>
      </c>
      <c r="T99" s="15">
        <v>-43</v>
      </c>
      <c r="U99" s="15">
        <v>-43</v>
      </c>
      <c r="V99" s="15">
        <v>-43</v>
      </c>
      <c r="W99" s="15">
        <v>-43</v>
      </c>
      <c r="X99" s="15">
        <v>-43</v>
      </c>
      <c r="Y99" s="15">
        <v>0</v>
      </c>
      <c r="Z99" s="15">
        <v>-30.85</v>
      </c>
      <c r="AA99" s="15">
        <v>0</v>
      </c>
      <c r="AB99" s="15">
        <v>0</v>
      </c>
      <c r="AC99" s="15">
        <v>0</v>
      </c>
      <c r="AD99" s="15">
        <v>0</v>
      </c>
      <c r="AE99" s="15">
        <v>0</v>
      </c>
      <c r="AF99" s="15">
        <v>0</v>
      </c>
      <c r="AG99" s="15"/>
    </row>
    <row r="100" spans="1:33" x14ac:dyDescent="0.25">
      <c r="A100" s="5">
        <v>89</v>
      </c>
      <c r="B100" s="5" t="s">
        <v>97</v>
      </c>
      <c r="C100" s="15">
        <v>-43</v>
      </c>
      <c r="D100" s="15">
        <v>-43</v>
      </c>
      <c r="E100" s="15">
        <v>-43</v>
      </c>
      <c r="F100" s="15">
        <v>-43</v>
      </c>
      <c r="G100" s="15">
        <v>-43</v>
      </c>
      <c r="H100" s="15">
        <v>-43</v>
      </c>
      <c r="I100" s="15">
        <v>-43</v>
      </c>
      <c r="J100" s="15">
        <v>-28.6</v>
      </c>
      <c r="K100" s="15">
        <v>-43</v>
      </c>
      <c r="L100" s="15">
        <v>-43</v>
      </c>
      <c r="M100" s="15">
        <v>-43</v>
      </c>
      <c r="N100" s="15">
        <v>-43</v>
      </c>
      <c r="O100" s="15">
        <v>-43</v>
      </c>
      <c r="P100" s="15">
        <v>-43</v>
      </c>
      <c r="Q100" s="15">
        <v>-43</v>
      </c>
      <c r="R100" s="15">
        <v>-43</v>
      </c>
      <c r="S100" s="15">
        <v>-43</v>
      </c>
      <c r="T100" s="15">
        <v>-43</v>
      </c>
      <c r="U100" s="15">
        <v>-43</v>
      </c>
      <c r="V100" s="15">
        <v>-43</v>
      </c>
      <c r="W100" s="15">
        <v>-43</v>
      </c>
      <c r="X100" s="15">
        <v>-43</v>
      </c>
      <c r="Y100" s="15">
        <v>0</v>
      </c>
      <c r="Z100" s="15">
        <v>-30.85</v>
      </c>
      <c r="AA100" s="15">
        <v>0</v>
      </c>
      <c r="AB100" s="15">
        <v>0</v>
      </c>
      <c r="AC100" s="15">
        <v>0</v>
      </c>
      <c r="AD100" s="15">
        <v>0</v>
      </c>
      <c r="AE100" s="15">
        <v>0</v>
      </c>
      <c r="AF100" s="15">
        <v>0</v>
      </c>
      <c r="AG100" s="15"/>
    </row>
    <row r="101" spans="1:33" x14ac:dyDescent="0.25">
      <c r="A101" s="5">
        <v>90</v>
      </c>
      <c r="B101" s="5" t="s">
        <v>98</v>
      </c>
      <c r="C101" s="15">
        <v>-43</v>
      </c>
      <c r="D101" s="15">
        <v>-43</v>
      </c>
      <c r="E101" s="15">
        <v>-43</v>
      </c>
      <c r="F101" s="15">
        <v>-43</v>
      </c>
      <c r="G101" s="15">
        <v>-43</v>
      </c>
      <c r="H101" s="15">
        <v>-43</v>
      </c>
      <c r="I101" s="15">
        <v>-43</v>
      </c>
      <c r="J101" s="15">
        <v>-28.6</v>
      </c>
      <c r="K101" s="15">
        <v>-43</v>
      </c>
      <c r="L101" s="15">
        <v>-43</v>
      </c>
      <c r="M101" s="15">
        <v>-43</v>
      </c>
      <c r="N101" s="15">
        <v>-43</v>
      </c>
      <c r="O101" s="15">
        <v>-43</v>
      </c>
      <c r="P101" s="15">
        <v>-43</v>
      </c>
      <c r="Q101" s="15">
        <v>-43</v>
      </c>
      <c r="R101" s="15">
        <v>-43</v>
      </c>
      <c r="S101" s="15">
        <v>-43</v>
      </c>
      <c r="T101" s="15">
        <v>-43</v>
      </c>
      <c r="U101" s="15">
        <v>-43</v>
      </c>
      <c r="V101" s="15">
        <v>-43</v>
      </c>
      <c r="W101" s="15">
        <v>-43</v>
      </c>
      <c r="X101" s="15">
        <v>-43</v>
      </c>
      <c r="Y101" s="15">
        <v>0</v>
      </c>
      <c r="Z101" s="15">
        <v>-30.85</v>
      </c>
      <c r="AA101" s="15">
        <v>0</v>
      </c>
      <c r="AB101" s="15">
        <v>0</v>
      </c>
      <c r="AC101" s="15">
        <v>0</v>
      </c>
      <c r="AD101" s="15">
        <v>0</v>
      </c>
      <c r="AE101" s="15">
        <v>0</v>
      </c>
      <c r="AF101" s="15">
        <v>0</v>
      </c>
      <c r="AG101" s="15"/>
    </row>
    <row r="102" spans="1:33" x14ac:dyDescent="0.25">
      <c r="A102" s="5">
        <v>91</v>
      </c>
      <c r="B102" s="5" t="s">
        <v>99</v>
      </c>
      <c r="C102" s="15">
        <v>-43</v>
      </c>
      <c r="D102" s="15">
        <v>-43</v>
      </c>
      <c r="E102" s="15">
        <v>-43</v>
      </c>
      <c r="F102" s="15">
        <v>-43</v>
      </c>
      <c r="G102" s="15">
        <v>-43</v>
      </c>
      <c r="H102" s="15">
        <v>-43</v>
      </c>
      <c r="I102" s="15">
        <v>-43</v>
      </c>
      <c r="J102" s="15">
        <v>-28.6</v>
      </c>
      <c r="K102" s="15">
        <v>-43</v>
      </c>
      <c r="L102" s="15">
        <v>-43</v>
      </c>
      <c r="M102" s="15">
        <v>-43</v>
      </c>
      <c r="N102" s="15">
        <v>-43</v>
      </c>
      <c r="O102" s="15">
        <v>-43</v>
      </c>
      <c r="P102" s="15">
        <v>-43</v>
      </c>
      <c r="Q102" s="15">
        <v>-43</v>
      </c>
      <c r="R102" s="15">
        <v>-43</v>
      </c>
      <c r="S102" s="15">
        <v>-43</v>
      </c>
      <c r="T102" s="15">
        <v>-43</v>
      </c>
      <c r="U102" s="15">
        <v>-43</v>
      </c>
      <c r="V102" s="15">
        <v>-43</v>
      </c>
      <c r="W102" s="15">
        <v>-43</v>
      </c>
      <c r="X102" s="15">
        <v>-43</v>
      </c>
      <c r="Y102" s="15">
        <v>0</v>
      </c>
      <c r="Z102" s="15">
        <v>-30.85</v>
      </c>
      <c r="AA102" s="15">
        <v>0</v>
      </c>
      <c r="AB102" s="15">
        <v>0</v>
      </c>
      <c r="AC102" s="15">
        <v>0</v>
      </c>
      <c r="AD102" s="15">
        <v>0</v>
      </c>
      <c r="AE102" s="15">
        <v>0</v>
      </c>
      <c r="AF102" s="15">
        <v>0</v>
      </c>
      <c r="AG102" s="15"/>
    </row>
    <row r="103" spans="1:33" x14ac:dyDescent="0.25">
      <c r="A103" s="5">
        <v>92</v>
      </c>
      <c r="B103" s="5" t="s">
        <v>100</v>
      </c>
      <c r="C103" s="15">
        <v>-43</v>
      </c>
      <c r="D103" s="15">
        <v>-43</v>
      </c>
      <c r="E103" s="15">
        <v>-43</v>
      </c>
      <c r="F103" s="15">
        <v>-43</v>
      </c>
      <c r="G103" s="15">
        <v>-43</v>
      </c>
      <c r="H103" s="15">
        <v>-43</v>
      </c>
      <c r="I103" s="15">
        <v>-43</v>
      </c>
      <c r="J103" s="15">
        <v>-28.6</v>
      </c>
      <c r="K103" s="15">
        <v>-43</v>
      </c>
      <c r="L103" s="15">
        <v>-43</v>
      </c>
      <c r="M103" s="15">
        <v>-43</v>
      </c>
      <c r="N103" s="15">
        <v>-43</v>
      </c>
      <c r="O103" s="15">
        <v>-43</v>
      </c>
      <c r="P103" s="15">
        <v>-43</v>
      </c>
      <c r="Q103" s="15">
        <v>-43</v>
      </c>
      <c r="R103" s="15">
        <v>-43</v>
      </c>
      <c r="S103" s="15">
        <v>-43</v>
      </c>
      <c r="T103" s="15">
        <v>-43</v>
      </c>
      <c r="U103" s="15">
        <v>-43</v>
      </c>
      <c r="V103" s="15">
        <v>-43</v>
      </c>
      <c r="W103" s="15">
        <v>-43</v>
      </c>
      <c r="X103" s="15">
        <v>-43</v>
      </c>
      <c r="Y103" s="15">
        <v>0</v>
      </c>
      <c r="Z103" s="15">
        <v>-30.85</v>
      </c>
      <c r="AA103" s="15">
        <v>0</v>
      </c>
      <c r="AB103" s="15">
        <v>0</v>
      </c>
      <c r="AC103" s="15">
        <v>0</v>
      </c>
      <c r="AD103" s="15">
        <v>0</v>
      </c>
      <c r="AE103" s="15">
        <v>0</v>
      </c>
      <c r="AF103" s="15">
        <v>0</v>
      </c>
      <c r="AG103" s="15"/>
    </row>
    <row r="104" spans="1:33" x14ac:dyDescent="0.25">
      <c r="A104" s="5">
        <v>93</v>
      </c>
      <c r="B104" s="5" t="s">
        <v>101</v>
      </c>
      <c r="C104" s="15">
        <v>-43</v>
      </c>
      <c r="D104" s="15">
        <v>-43</v>
      </c>
      <c r="E104" s="15">
        <v>-43</v>
      </c>
      <c r="F104" s="15">
        <v>-43</v>
      </c>
      <c r="G104" s="15">
        <v>-43</v>
      </c>
      <c r="H104" s="15">
        <v>-43</v>
      </c>
      <c r="I104" s="15">
        <v>-43</v>
      </c>
      <c r="J104" s="15">
        <v>-32.480000000000004</v>
      </c>
      <c r="K104" s="15">
        <v>-43</v>
      </c>
      <c r="L104" s="15">
        <v>-43</v>
      </c>
      <c r="M104" s="15">
        <v>-43</v>
      </c>
      <c r="N104" s="15">
        <v>-43</v>
      </c>
      <c r="O104" s="15">
        <v>-43</v>
      </c>
      <c r="P104" s="15">
        <v>-43</v>
      </c>
      <c r="Q104" s="15">
        <v>-43</v>
      </c>
      <c r="R104" s="15">
        <v>-43</v>
      </c>
      <c r="S104" s="15">
        <v>-43</v>
      </c>
      <c r="T104" s="15">
        <v>-43</v>
      </c>
      <c r="U104" s="15">
        <v>-43</v>
      </c>
      <c r="V104" s="15">
        <v>-43</v>
      </c>
      <c r="W104" s="15">
        <v>-43</v>
      </c>
      <c r="X104" s="15">
        <v>-43</v>
      </c>
      <c r="Y104" s="15">
        <v>0</v>
      </c>
      <c r="Z104" s="15">
        <v>-30.85</v>
      </c>
      <c r="AA104" s="15">
        <v>0</v>
      </c>
      <c r="AB104" s="15">
        <v>0</v>
      </c>
      <c r="AC104" s="15">
        <v>0</v>
      </c>
      <c r="AD104" s="15">
        <v>0</v>
      </c>
      <c r="AE104" s="15">
        <v>0</v>
      </c>
      <c r="AF104" s="15">
        <v>0</v>
      </c>
      <c r="AG104" s="15"/>
    </row>
    <row r="105" spans="1:33" x14ac:dyDescent="0.25">
      <c r="A105" s="5">
        <v>94</v>
      </c>
      <c r="B105" s="5" t="s">
        <v>102</v>
      </c>
      <c r="C105" s="15">
        <v>-43</v>
      </c>
      <c r="D105" s="15">
        <v>-43</v>
      </c>
      <c r="E105" s="15">
        <v>-43</v>
      </c>
      <c r="F105" s="15">
        <v>-43</v>
      </c>
      <c r="G105" s="15">
        <v>-43</v>
      </c>
      <c r="H105" s="15">
        <v>-43</v>
      </c>
      <c r="I105" s="15">
        <v>-43</v>
      </c>
      <c r="J105" s="15">
        <v>-36.269999999999996</v>
      </c>
      <c r="K105" s="15">
        <v>-43</v>
      </c>
      <c r="L105" s="15">
        <v>-43</v>
      </c>
      <c r="M105" s="15">
        <v>-43</v>
      </c>
      <c r="N105" s="15">
        <v>-43</v>
      </c>
      <c r="O105" s="15">
        <v>-43</v>
      </c>
      <c r="P105" s="15">
        <v>-43</v>
      </c>
      <c r="Q105" s="15">
        <v>-43</v>
      </c>
      <c r="R105" s="15">
        <v>-43</v>
      </c>
      <c r="S105" s="15">
        <v>-43</v>
      </c>
      <c r="T105" s="15">
        <v>-43</v>
      </c>
      <c r="U105" s="15">
        <v>-43</v>
      </c>
      <c r="V105" s="15">
        <v>-43</v>
      </c>
      <c r="W105" s="15">
        <v>-43</v>
      </c>
      <c r="X105" s="15">
        <v>-43</v>
      </c>
      <c r="Y105" s="15">
        <v>0</v>
      </c>
      <c r="Z105" s="15">
        <v>-30.85</v>
      </c>
      <c r="AA105" s="15">
        <v>0</v>
      </c>
      <c r="AB105" s="15">
        <v>0</v>
      </c>
      <c r="AC105" s="15">
        <v>0</v>
      </c>
      <c r="AD105" s="15">
        <v>0</v>
      </c>
      <c r="AE105" s="15">
        <v>0</v>
      </c>
      <c r="AF105" s="15">
        <v>0</v>
      </c>
      <c r="AG105" s="15"/>
    </row>
    <row r="106" spans="1:33" x14ac:dyDescent="0.25">
      <c r="A106" s="5">
        <v>95</v>
      </c>
      <c r="B106" s="5" t="s">
        <v>103</v>
      </c>
      <c r="C106" s="15">
        <v>-43</v>
      </c>
      <c r="D106" s="15">
        <v>-43</v>
      </c>
      <c r="E106" s="15">
        <v>-43</v>
      </c>
      <c r="F106" s="15">
        <v>-43</v>
      </c>
      <c r="G106" s="15">
        <v>-43</v>
      </c>
      <c r="H106" s="15">
        <v>-43</v>
      </c>
      <c r="I106" s="15">
        <v>-43</v>
      </c>
      <c r="J106" s="15">
        <v>-40.04</v>
      </c>
      <c r="K106" s="15">
        <v>-43</v>
      </c>
      <c r="L106" s="15">
        <v>-43</v>
      </c>
      <c r="M106" s="15">
        <v>-43</v>
      </c>
      <c r="N106" s="15">
        <v>-43</v>
      </c>
      <c r="O106" s="15">
        <v>-43</v>
      </c>
      <c r="P106" s="15">
        <v>-43</v>
      </c>
      <c r="Q106" s="15">
        <v>-43</v>
      </c>
      <c r="R106" s="15">
        <v>-43</v>
      </c>
      <c r="S106" s="15">
        <v>-43</v>
      </c>
      <c r="T106" s="15">
        <v>-43</v>
      </c>
      <c r="U106" s="15">
        <v>-43</v>
      </c>
      <c r="V106" s="15">
        <v>-43</v>
      </c>
      <c r="W106" s="15">
        <v>-43</v>
      </c>
      <c r="X106" s="15">
        <v>-43</v>
      </c>
      <c r="Y106" s="15">
        <v>0</v>
      </c>
      <c r="Z106" s="15">
        <v>-30.85</v>
      </c>
      <c r="AA106" s="15">
        <v>0</v>
      </c>
      <c r="AB106" s="15">
        <v>0</v>
      </c>
      <c r="AC106" s="15">
        <v>0</v>
      </c>
      <c r="AD106" s="15">
        <v>0</v>
      </c>
      <c r="AE106" s="15">
        <v>0</v>
      </c>
      <c r="AF106" s="15">
        <v>0</v>
      </c>
      <c r="AG106" s="15"/>
    </row>
    <row r="107" spans="1:33" x14ac:dyDescent="0.25">
      <c r="A107" s="5">
        <v>96</v>
      </c>
      <c r="B107" s="5" t="s">
        <v>104</v>
      </c>
      <c r="C107" s="15">
        <v>-43</v>
      </c>
      <c r="D107" s="15">
        <v>-43</v>
      </c>
      <c r="E107" s="15">
        <v>-43</v>
      </c>
      <c r="F107" s="15">
        <v>-43</v>
      </c>
      <c r="G107" s="15">
        <v>-43</v>
      </c>
      <c r="H107" s="15">
        <v>-43</v>
      </c>
      <c r="I107" s="15">
        <v>-43</v>
      </c>
      <c r="J107" s="15">
        <v>-43</v>
      </c>
      <c r="K107" s="15">
        <v>-43</v>
      </c>
      <c r="L107" s="15">
        <v>-43</v>
      </c>
      <c r="M107" s="15">
        <v>-43</v>
      </c>
      <c r="N107" s="15">
        <v>-43</v>
      </c>
      <c r="O107" s="15">
        <v>-43</v>
      </c>
      <c r="P107" s="15">
        <v>-43</v>
      </c>
      <c r="Q107" s="15">
        <v>-43</v>
      </c>
      <c r="R107" s="15">
        <v>-43</v>
      </c>
      <c r="S107" s="15">
        <v>-43</v>
      </c>
      <c r="T107" s="15">
        <v>-43</v>
      </c>
      <c r="U107" s="15">
        <v>-43</v>
      </c>
      <c r="V107" s="15">
        <v>-43</v>
      </c>
      <c r="W107" s="15">
        <v>-43</v>
      </c>
      <c r="X107" s="15">
        <v>-43</v>
      </c>
      <c r="Y107" s="15">
        <v>0</v>
      </c>
      <c r="Z107" s="15">
        <v>-30.85</v>
      </c>
      <c r="AA107" s="15">
        <v>0</v>
      </c>
      <c r="AB107" s="15">
        <v>0</v>
      </c>
      <c r="AC107" s="15">
        <v>0</v>
      </c>
      <c r="AD107" s="15">
        <v>0</v>
      </c>
      <c r="AE107" s="15">
        <v>0</v>
      </c>
      <c r="AF107" s="15">
        <v>0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-1.032</v>
      </c>
      <c r="D108" s="10">
        <f t="shared" ref="D108:Y108" si="0">SUM(D12:D107)/4000</f>
        <v>-1.032</v>
      </c>
      <c r="E108" s="10">
        <f t="shared" si="0"/>
        <v>-1.032</v>
      </c>
      <c r="F108" s="10">
        <f t="shared" si="0"/>
        <v>-1.032</v>
      </c>
      <c r="G108" s="10">
        <f t="shared" si="0"/>
        <v>-1.032</v>
      </c>
      <c r="H108" s="10">
        <f t="shared" si="0"/>
        <v>-1.032</v>
      </c>
      <c r="I108" s="10">
        <f t="shared" si="0"/>
        <v>-1.032</v>
      </c>
      <c r="J108" s="10">
        <f t="shared" si="0"/>
        <v>-0.87470749999999919</v>
      </c>
      <c r="K108" s="10">
        <f t="shared" si="0"/>
        <v>-1.032</v>
      </c>
      <c r="L108" s="10">
        <f t="shared" si="0"/>
        <v>-1.032</v>
      </c>
      <c r="M108" s="10">
        <f t="shared" si="0"/>
        <v>-1.032</v>
      </c>
      <c r="N108" s="10">
        <f t="shared" si="0"/>
        <v>-1.032</v>
      </c>
      <c r="O108" s="10">
        <f t="shared" si="0"/>
        <v>-1.032</v>
      </c>
      <c r="P108" s="10">
        <f t="shared" si="0"/>
        <v>-0.95699999999999996</v>
      </c>
      <c r="Q108" s="10">
        <f t="shared" si="0"/>
        <v>-1.001155</v>
      </c>
      <c r="R108" s="10">
        <f t="shared" si="0"/>
        <v>-1.032</v>
      </c>
      <c r="S108" s="10">
        <f t="shared" si="0"/>
        <v>-1.032</v>
      </c>
      <c r="T108" s="10">
        <f t="shared" si="0"/>
        <v>-1.032</v>
      </c>
      <c r="U108" s="10">
        <f t="shared" si="0"/>
        <v>-1.032</v>
      </c>
      <c r="V108" s="10">
        <f t="shared" si="0"/>
        <v>-1.032</v>
      </c>
      <c r="W108" s="10">
        <f t="shared" si="0"/>
        <v>-1.032</v>
      </c>
      <c r="X108" s="10">
        <f t="shared" si="0"/>
        <v>-1.032</v>
      </c>
      <c r="Y108" s="10">
        <f t="shared" si="0"/>
        <v>-0.63600000000000001</v>
      </c>
      <c r="Z108" s="10">
        <f>SUM(Z12:Z107)/4000</f>
        <v>-0.52895499999999918</v>
      </c>
      <c r="AA108" s="10">
        <f t="shared" ref="AA108:AG108" si="1">SUM(AA12:AA107)/4000</f>
        <v>-8.3632500000000026E-2</v>
      </c>
      <c r="AB108" s="10">
        <f t="shared" si="1"/>
        <v>0</v>
      </c>
      <c r="AC108" s="10">
        <f t="shared" si="1"/>
        <v>0</v>
      </c>
      <c r="AD108" s="10">
        <f t="shared" si="1"/>
        <v>0</v>
      </c>
      <c r="AE108" s="10">
        <f t="shared" si="1"/>
        <v>0</v>
      </c>
      <c r="AF108" s="10">
        <f t="shared" si="1"/>
        <v>0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-43</v>
      </c>
      <c r="D109" s="10">
        <f t="shared" ref="D109:Y109" si="2">MAX(D12:D107)</f>
        <v>-43</v>
      </c>
      <c r="E109" s="10">
        <f t="shared" si="2"/>
        <v>-43</v>
      </c>
      <c r="F109" s="10">
        <f t="shared" si="2"/>
        <v>-43</v>
      </c>
      <c r="G109" s="10">
        <f t="shared" si="2"/>
        <v>-43</v>
      </c>
      <c r="H109" s="10">
        <f t="shared" si="2"/>
        <v>-43</v>
      </c>
      <c r="I109" s="10">
        <f t="shared" si="2"/>
        <v>-43</v>
      </c>
      <c r="J109" s="10">
        <f t="shared" si="2"/>
        <v>-28.6</v>
      </c>
      <c r="K109" s="10">
        <f t="shared" si="2"/>
        <v>-43</v>
      </c>
      <c r="L109" s="10">
        <f t="shared" si="2"/>
        <v>-43</v>
      </c>
      <c r="M109" s="10">
        <f t="shared" si="2"/>
        <v>-43</v>
      </c>
      <c r="N109" s="10">
        <f t="shared" si="2"/>
        <v>-43</v>
      </c>
      <c r="O109" s="10">
        <f t="shared" si="2"/>
        <v>-43</v>
      </c>
      <c r="P109" s="10">
        <f t="shared" si="2"/>
        <v>-18</v>
      </c>
      <c r="Q109" s="10">
        <f t="shared" si="2"/>
        <v>-28.6</v>
      </c>
      <c r="R109" s="10">
        <f t="shared" si="2"/>
        <v>-43</v>
      </c>
      <c r="S109" s="10">
        <f t="shared" si="2"/>
        <v>-43</v>
      </c>
      <c r="T109" s="10">
        <f t="shared" si="2"/>
        <v>-43</v>
      </c>
      <c r="U109" s="10">
        <f t="shared" si="2"/>
        <v>-43</v>
      </c>
      <c r="V109" s="10">
        <f t="shared" si="2"/>
        <v>-43</v>
      </c>
      <c r="W109" s="10">
        <f t="shared" si="2"/>
        <v>-43</v>
      </c>
      <c r="X109" s="10">
        <f t="shared" si="2"/>
        <v>-43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-43</v>
      </c>
      <c r="D110" s="10">
        <f t="shared" ref="D110:Y110" si="4">MIN(D12:D107)</f>
        <v>-43</v>
      </c>
      <c r="E110" s="10">
        <f t="shared" si="4"/>
        <v>-43</v>
      </c>
      <c r="F110" s="10">
        <f t="shared" si="4"/>
        <v>-43</v>
      </c>
      <c r="G110" s="10">
        <f t="shared" si="4"/>
        <v>-43</v>
      </c>
      <c r="H110" s="10">
        <f t="shared" si="4"/>
        <v>-43</v>
      </c>
      <c r="I110" s="10">
        <f t="shared" si="4"/>
        <v>-43</v>
      </c>
      <c r="J110" s="10">
        <f t="shared" si="4"/>
        <v>-43</v>
      </c>
      <c r="K110" s="10">
        <f t="shared" si="4"/>
        <v>-43</v>
      </c>
      <c r="L110" s="10">
        <f t="shared" si="4"/>
        <v>-43</v>
      </c>
      <c r="M110" s="10">
        <f t="shared" si="4"/>
        <v>-43</v>
      </c>
      <c r="N110" s="10">
        <f t="shared" si="4"/>
        <v>-43</v>
      </c>
      <c r="O110" s="10">
        <f t="shared" si="4"/>
        <v>-43</v>
      </c>
      <c r="P110" s="10">
        <f t="shared" si="4"/>
        <v>-43</v>
      </c>
      <c r="Q110" s="10">
        <f t="shared" si="4"/>
        <v>-43</v>
      </c>
      <c r="R110" s="10">
        <f t="shared" si="4"/>
        <v>-43</v>
      </c>
      <c r="S110" s="10">
        <f t="shared" si="4"/>
        <v>-43</v>
      </c>
      <c r="T110" s="10">
        <f t="shared" si="4"/>
        <v>-43</v>
      </c>
      <c r="U110" s="10">
        <f t="shared" si="4"/>
        <v>-43</v>
      </c>
      <c r="V110" s="10">
        <f t="shared" si="4"/>
        <v>-43</v>
      </c>
      <c r="W110" s="10">
        <f t="shared" si="4"/>
        <v>-43</v>
      </c>
      <c r="X110" s="10">
        <f t="shared" si="4"/>
        <v>-43</v>
      </c>
      <c r="Y110" s="10">
        <f t="shared" si="4"/>
        <v>-43</v>
      </c>
      <c r="Z110" s="10">
        <f>MIN(Z12:Z107)</f>
        <v>-32.43</v>
      </c>
      <c r="AA110" s="10">
        <f t="shared" ref="AA110:AG110" si="5">MIN(AA12:AA107)</f>
        <v>-30.85</v>
      </c>
      <c r="AB110" s="10">
        <f t="shared" si="5"/>
        <v>0</v>
      </c>
      <c r="AC110" s="10">
        <f t="shared" si="5"/>
        <v>0</v>
      </c>
      <c r="AD110" s="10">
        <f t="shared" si="5"/>
        <v>0</v>
      </c>
      <c r="AE110" s="10">
        <f t="shared" si="5"/>
        <v>0</v>
      </c>
      <c r="AF110" s="10">
        <f t="shared" si="5"/>
        <v>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-43</v>
      </c>
      <c r="D111" s="10">
        <f t="shared" ref="D111:Y111" si="6">AVERAGE(D12:D107)</f>
        <v>-43</v>
      </c>
      <c r="E111" s="10">
        <f t="shared" si="6"/>
        <v>-43</v>
      </c>
      <c r="F111" s="10">
        <f t="shared" si="6"/>
        <v>-43</v>
      </c>
      <c r="G111" s="10">
        <f t="shared" si="6"/>
        <v>-43</v>
      </c>
      <c r="H111" s="10">
        <f t="shared" si="6"/>
        <v>-43</v>
      </c>
      <c r="I111" s="10">
        <f t="shared" si="6"/>
        <v>-43</v>
      </c>
      <c r="J111" s="10">
        <f t="shared" si="6"/>
        <v>-36.446145833333297</v>
      </c>
      <c r="K111" s="10">
        <f t="shared" si="6"/>
        <v>-43</v>
      </c>
      <c r="L111" s="10">
        <f t="shared" si="6"/>
        <v>-43</v>
      </c>
      <c r="M111" s="10">
        <f t="shared" si="6"/>
        <v>-43</v>
      </c>
      <c r="N111" s="10">
        <f t="shared" si="6"/>
        <v>-43</v>
      </c>
      <c r="O111" s="10">
        <f t="shared" si="6"/>
        <v>-43</v>
      </c>
      <c r="P111" s="10">
        <f t="shared" si="6"/>
        <v>-39.875</v>
      </c>
      <c r="Q111" s="10">
        <f t="shared" si="6"/>
        <v>-41.714791666666663</v>
      </c>
      <c r="R111" s="10">
        <f t="shared" si="6"/>
        <v>-43</v>
      </c>
      <c r="S111" s="10">
        <f t="shared" si="6"/>
        <v>-43</v>
      </c>
      <c r="T111" s="10">
        <f t="shared" si="6"/>
        <v>-43</v>
      </c>
      <c r="U111" s="10">
        <f t="shared" si="6"/>
        <v>-43</v>
      </c>
      <c r="V111" s="10">
        <f t="shared" si="6"/>
        <v>-43</v>
      </c>
      <c r="W111" s="10">
        <f t="shared" si="6"/>
        <v>-43</v>
      </c>
      <c r="X111" s="10">
        <f t="shared" si="6"/>
        <v>-43</v>
      </c>
      <c r="Y111" s="10">
        <f t="shared" si="6"/>
        <v>-26.5</v>
      </c>
      <c r="Z111" s="10">
        <f>AVERAGE(Z12:Z107)</f>
        <v>-22.03979166666663</v>
      </c>
      <c r="AA111" s="10">
        <f t="shared" ref="AA111:AG111" si="7">AVERAGE(AA12:AA107)</f>
        <v>-3.484687500000001</v>
      </c>
      <c r="AB111" s="10">
        <f t="shared" si="7"/>
        <v>0</v>
      </c>
      <c r="AC111" s="10">
        <f t="shared" si="7"/>
        <v>0</v>
      </c>
      <c r="AD111" s="10">
        <f t="shared" si="7"/>
        <v>0</v>
      </c>
      <c r="AE111" s="10">
        <f t="shared" si="7"/>
        <v>0</v>
      </c>
      <c r="AF111" s="10">
        <f t="shared" si="7"/>
        <v>0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126</v>
      </c>
      <c r="B1" s="7"/>
    </row>
    <row r="2" spans="1:33" x14ac:dyDescent="0.25">
      <c r="A2" s="7" t="s">
        <v>110</v>
      </c>
      <c r="B2" s="7"/>
      <c r="C2" s="14">
        <f>SUM(C12:AG107)/4000</f>
        <v>-8.64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-12</v>
      </c>
      <c r="D12" s="15">
        <v>-12</v>
      </c>
      <c r="E12" s="15">
        <v>-12</v>
      </c>
      <c r="F12" s="15">
        <v>-12</v>
      </c>
      <c r="G12" s="15">
        <v>-12</v>
      </c>
      <c r="H12" s="15">
        <v>-12</v>
      </c>
      <c r="I12" s="15">
        <v>-12</v>
      </c>
      <c r="J12" s="15">
        <v>-12</v>
      </c>
      <c r="K12" s="15">
        <v>-12</v>
      </c>
      <c r="L12" s="15">
        <v>-12</v>
      </c>
      <c r="M12" s="15">
        <v>-12</v>
      </c>
      <c r="N12" s="15">
        <v>-12</v>
      </c>
      <c r="O12" s="15">
        <v>-12</v>
      </c>
      <c r="P12" s="15">
        <v>-12</v>
      </c>
      <c r="Q12" s="15">
        <v>-12</v>
      </c>
      <c r="R12" s="15">
        <v>-12</v>
      </c>
      <c r="S12" s="15">
        <v>-12</v>
      </c>
      <c r="T12" s="15">
        <v>-12</v>
      </c>
      <c r="U12" s="15">
        <v>-12</v>
      </c>
      <c r="V12" s="15">
        <v>-12</v>
      </c>
      <c r="W12" s="15">
        <v>-12</v>
      </c>
      <c r="X12" s="15">
        <v>-12</v>
      </c>
      <c r="Y12" s="15">
        <v>-12</v>
      </c>
      <c r="Z12" s="15">
        <v>-12</v>
      </c>
      <c r="AA12" s="15">
        <v>-12</v>
      </c>
      <c r="AB12" s="15">
        <v>-12</v>
      </c>
      <c r="AC12" s="15">
        <v>-12</v>
      </c>
      <c r="AD12" s="15">
        <v>-12</v>
      </c>
      <c r="AE12" s="15">
        <v>-12</v>
      </c>
      <c r="AF12" s="15">
        <v>-12</v>
      </c>
      <c r="AG12" s="15"/>
    </row>
    <row r="13" spans="1:33" x14ac:dyDescent="0.25">
      <c r="A13" s="5">
        <v>2</v>
      </c>
      <c r="B13" s="5" t="s">
        <v>10</v>
      </c>
      <c r="C13" s="15">
        <v>-12</v>
      </c>
      <c r="D13" s="15">
        <v>-12</v>
      </c>
      <c r="E13" s="15">
        <v>-12</v>
      </c>
      <c r="F13" s="15">
        <v>-12</v>
      </c>
      <c r="G13" s="15">
        <v>-12</v>
      </c>
      <c r="H13" s="15">
        <v>-12</v>
      </c>
      <c r="I13" s="15">
        <v>-12</v>
      </c>
      <c r="J13" s="15">
        <v>-12</v>
      </c>
      <c r="K13" s="15">
        <v>-12</v>
      </c>
      <c r="L13" s="15">
        <v>-12</v>
      </c>
      <c r="M13" s="15">
        <v>-12</v>
      </c>
      <c r="N13" s="15">
        <v>-12</v>
      </c>
      <c r="O13" s="15">
        <v>-12</v>
      </c>
      <c r="P13" s="15">
        <v>-12</v>
      </c>
      <c r="Q13" s="15">
        <v>-12</v>
      </c>
      <c r="R13" s="15">
        <v>-12</v>
      </c>
      <c r="S13" s="15">
        <v>-12</v>
      </c>
      <c r="T13" s="15">
        <v>-12</v>
      </c>
      <c r="U13" s="15">
        <v>-12</v>
      </c>
      <c r="V13" s="15">
        <v>-12</v>
      </c>
      <c r="W13" s="15">
        <v>-12</v>
      </c>
      <c r="X13" s="15">
        <v>-12</v>
      </c>
      <c r="Y13" s="15">
        <v>-12</v>
      </c>
      <c r="Z13" s="15">
        <v>-12</v>
      </c>
      <c r="AA13" s="15">
        <v>-12</v>
      </c>
      <c r="AB13" s="15">
        <v>-12</v>
      </c>
      <c r="AC13" s="15">
        <v>-12</v>
      </c>
      <c r="AD13" s="15">
        <v>-12</v>
      </c>
      <c r="AE13" s="15">
        <v>-12</v>
      </c>
      <c r="AF13" s="15">
        <v>-12</v>
      </c>
      <c r="AG13" s="15"/>
    </row>
    <row r="14" spans="1:33" x14ac:dyDescent="0.25">
      <c r="A14" s="5">
        <v>3</v>
      </c>
      <c r="B14" s="5" t="s">
        <v>11</v>
      </c>
      <c r="C14" s="15">
        <v>-12</v>
      </c>
      <c r="D14" s="15">
        <v>-12</v>
      </c>
      <c r="E14" s="15">
        <v>-12</v>
      </c>
      <c r="F14" s="15">
        <v>-12</v>
      </c>
      <c r="G14" s="15">
        <v>-12</v>
      </c>
      <c r="H14" s="15">
        <v>-12</v>
      </c>
      <c r="I14" s="15">
        <v>-12</v>
      </c>
      <c r="J14" s="15">
        <v>-12</v>
      </c>
      <c r="K14" s="15">
        <v>-12</v>
      </c>
      <c r="L14" s="15">
        <v>-12</v>
      </c>
      <c r="M14" s="15">
        <v>-12</v>
      </c>
      <c r="N14" s="15">
        <v>-12</v>
      </c>
      <c r="O14" s="15">
        <v>-12</v>
      </c>
      <c r="P14" s="15">
        <v>-12</v>
      </c>
      <c r="Q14" s="15">
        <v>-12</v>
      </c>
      <c r="R14" s="15">
        <v>-12</v>
      </c>
      <c r="S14" s="15">
        <v>-12</v>
      </c>
      <c r="T14" s="15">
        <v>-12</v>
      </c>
      <c r="U14" s="15">
        <v>-12</v>
      </c>
      <c r="V14" s="15">
        <v>-12</v>
      </c>
      <c r="W14" s="15">
        <v>-12</v>
      </c>
      <c r="X14" s="15">
        <v>-12</v>
      </c>
      <c r="Y14" s="15">
        <v>-12</v>
      </c>
      <c r="Z14" s="15">
        <v>-12</v>
      </c>
      <c r="AA14" s="15">
        <v>-12</v>
      </c>
      <c r="AB14" s="15">
        <v>-12</v>
      </c>
      <c r="AC14" s="15">
        <v>-12</v>
      </c>
      <c r="AD14" s="15">
        <v>-12</v>
      </c>
      <c r="AE14" s="15">
        <v>-12</v>
      </c>
      <c r="AF14" s="15">
        <v>-12</v>
      </c>
      <c r="AG14" s="15"/>
    </row>
    <row r="15" spans="1:33" x14ac:dyDescent="0.25">
      <c r="A15" s="5">
        <v>4</v>
      </c>
      <c r="B15" s="5" t="s">
        <v>12</v>
      </c>
      <c r="C15" s="15">
        <v>-12</v>
      </c>
      <c r="D15" s="15">
        <v>-12</v>
      </c>
      <c r="E15" s="15">
        <v>-12</v>
      </c>
      <c r="F15" s="15">
        <v>-12</v>
      </c>
      <c r="G15" s="15">
        <v>-12</v>
      </c>
      <c r="H15" s="15">
        <v>-12</v>
      </c>
      <c r="I15" s="15">
        <v>-12</v>
      </c>
      <c r="J15" s="15">
        <v>-12</v>
      </c>
      <c r="K15" s="15">
        <v>-12</v>
      </c>
      <c r="L15" s="15">
        <v>-12</v>
      </c>
      <c r="M15" s="15">
        <v>-12</v>
      </c>
      <c r="N15" s="15">
        <v>-12</v>
      </c>
      <c r="O15" s="15">
        <v>-12</v>
      </c>
      <c r="P15" s="15">
        <v>-12</v>
      </c>
      <c r="Q15" s="15">
        <v>-12</v>
      </c>
      <c r="R15" s="15">
        <v>-12</v>
      </c>
      <c r="S15" s="15">
        <v>-12</v>
      </c>
      <c r="T15" s="15">
        <v>-12</v>
      </c>
      <c r="U15" s="15">
        <v>-12</v>
      </c>
      <c r="V15" s="15">
        <v>-12</v>
      </c>
      <c r="W15" s="15">
        <v>-12</v>
      </c>
      <c r="X15" s="15">
        <v>-12</v>
      </c>
      <c r="Y15" s="15">
        <v>-12</v>
      </c>
      <c r="Z15" s="15">
        <v>-12</v>
      </c>
      <c r="AA15" s="15">
        <v>-12</v>
      </c>
      <c r="AB15" s="15">
        <v>-12</v>
      </c>
      <c r="AC15" s="15">
        <v>-12</v>
      </c>
      <c r="AD15" s="15">
        <v>-12</v>
      </c>
      <c r="AE15" s="15">
        <v>-12</v>
      </c>
      <c r="AF15" s="15">
        <v>-12</v>
      </c>
      <c r="AG15" s="15"/>
    </row>
    <row r="16" spans="1:33" x14ac:dyDescent="0.25">
      <c r="A16" s="5">
        <v>5</v>
      </c>
      <c r="B16" s="5" t="s">
        <v>13</v>
      </c>
      <c r="C16" s="15">
        <v>-12</v>
      </c>
      <c r="D16" s="15">
        <v>-12</v>
      </c>
      <c r="E16" s="15">
        <v>-12</v>
      </c>
      <c r="F16" s="15">
        <v>-12</v>
      </c>
      <c r="G16" s="15">
        <v>-12</v>
      </c>
      <c r="H16" s="15">
        <v>-12</v>
      </c>
      <c r="I16" s="15">
        <v>-12</v>
      </c>
      <c r="J16" s="15">
        <v>-12</v>
      </c>
      <c r="K16" s="15">
        <v>-12</v>
      </c>
      <c r="L16" s="15">
        <v>-12</v>
      </c>
      <c r="M16" s="15">
        <v>-12</v>
      </c>
      <c r="N16" s="15">
        <v>-12</v>
      </c>
      <c r="O16" s="15">
        <v>-12</v>
      </c>
      <c r="P16" s="15">
        <v>-12</v>
      </c>
      <c r="Q16" s="15">
        <v>-12</v>
      </c>
      <c r="R16" s="15">
        <v>-12</v>
      </c>
      <c r="S16" s="15">
        <v>-12</v>
      </c>
      <c r="T16" s="15">
        <v>-12</v>
      </c>
      <c r="U16" s="15">
        <v>-12</v>
      </c>
      <c r="V16" s="15">
        <v>-12</v>
      </c>
      <c r="W16" s="15">
        <v>-12</v>
      </c>
      <c r="X16" s="15">
        <v>-12</v>
      </c>
      <c r="Y16" s="15">
        <v>-12</v>
      </c>
      <c r="Z16" s="15">
        <v>-12</v>
      </c>
      <c r="AA16" s="15">
        <v>-12</v>
      </c>
      <c r="AB16" s="15">
        <v>-12</v>
      </c>
      <c r="AC16" s="15">
        <v>-12</v>
      </c>
      <c r="AD16" s="15">
        <v>-12</v>
      </c>
      <c r="AE16" s="15">
        <v>-12</v>
      </c>
      <c r="AF16" s="15">
        <v>-12</v>
      </c>
      <c r="AG16" s="15"/>
    </row>
    <row r="17" spans="1:33" x14ac:dyDescent="0.25">
      <c r="A17" s="5">
        <v>6</v>
      </c>
      <c r="B17" s="5" t="s">
        <v>14</v>
      </c>
      <c r="C17" s="15">
        <v>-12</v>
      </c>
      <c r="D17" s="15">
        <v>-12</v>
      </c>
      <c r="E17" s="15">
        <v>-12</v>
      </c>
      <c r="F17" s="15">
        <v>-12</v>
      </c>
      <c r="G17" s="15">
        <v>-12</v>
      </c>
      <c r="H17" s="15">
        <v>-12</v>
      </c>
      <c r="I17" s="15">
        <v>-12</v>
      </c>
      <c r="J17" s="15">
        <v>-12</v>
      </c>
      <c r="K17" s="15">
        <v>-12</v>
      </c>
      <c r="L17" s="15">
        <v>-12</v>
      </c>
      <c r="M17" s="15">
        <v>-12</v>
      </c>
      <c r="N17" s="15">
        <v>-12</v>
      </c>
      <c r="O17" s="15">
        <v>-12</v>
      </c>
      <c r="P17" s="15">
        <v>-12</v>
      </c>
      <c r="Q17" s="15">
        <v>-12</v>
      </c>
      <c r="R17" s="15">
        <v>-12</v>
      </c>
      <c r="S17" s="15">
        <v>-12</v>
      </c>
      <c r="T17" s="15">
        <v>-12</v>
      </c>
      <c r="U17" s="15">
        <v>-12</v>
      </c>
      <c r="V17" s="15">
        <v>-12</v>
      </c>
      <c r="W17" s="15">
        <v>-12</v>
      </c>
      <c r="X17" s="15">
        <v>-12</v>
      </c>
      <c r="Y17" s="15">
        <v>-12</v>
      </c>
      <c r="Z17" s="15">
        <v>-12</v>
      </c>
      <c r="AA17" s="15">
        <v>-12</v>
      </c>
      <c r="AB17" s="15">
        <v>-12</v>
      </c>
      <c r="AC17" s="15">
        <v>-12</v>
      </c>
      <c r="AD17" s="15">
        <v>-12</v>
      </c>
      <c r="AE17" s="15">
        <v>-12</v>
      </c>
      <c r="AF17" s="15">
        <v>-12</v>
      </c>
      <c r="AG17" s="15"/>
    </row>
    <row r="18" spans="1:33" x14ac:dyDescent="0.25">
      <c r="A18" s="5">
        <v>7</v>
      </c>
      <c r="B18" s="5" t="s">
        <v>15</v>
      </c>
      <c r="C18" s="15">
        <v>-12</v>
      </c>
      <c r="D18" s="15">
        <v>-12</v>
      </c>
      <c r="E18" s="15">
        <v>-12</v>
      </c>
      <c r="F18" s="15">
        <v>-12</v>
      </c>
      <c r="G18" s="15">
        <v>-12</v>
      </c>
      <c r="H18" s="15">
        <v>-12</v>
      </c>
      <c r="I18" s="15">
        <v>-12</v>
      </c>
      <c r="J18" s="15">
        <v>-12</v>
      </c>
      <c r="K18" s="15">
        <v>-12</v>
      </c>
      <c r="L18" s="15">
        <v>-12</v>
      </c>
      <c r="M18" s="15">
        <v>-12</v>
      </c>
      <c r="N18" s="15">
        <v>-12</v>
      </c>
      <c r="O18" s="15">
        <v>-12</v>
      </c>
      <c r="P18" s="15">
        <v>-12</v>
      </c>
      <c r="Q18" s="15">
        <v>-12</v>
      </c>
      <c r="R18" s="15">
        <v>-12</v>
      </c>
      <c r="S18" s="15">
        <v>-12</v>
      </c>
      <c r="T18" s="15">
        <v>-12</v>
      </c>
      <c r="U18" s="15">
        <v>-12</v>
      </c>
      <c r="V18" s="15">
        <v>-12</v>
      </c>
      <c r="W18" s="15">
        <v>-12</v>
      </c>
      <c r="X18" s="15">
        <v>-12</v>
      </c>
      <c r="Y18" s="15">
        <v>-12</v>
      </c>
      <c r="Z18" s="15">
        <v>-12</v>
      </c>
      <c r="AA18" s="15">
        <v>-12</v>
      </c>
      <c r="AB18" s="15">
        <v>-12</v>
      </c>
      <c r="AC18" s="15">
        <v>-12</v>
      </c>
      <c r="AD18" s="15">
        <v>-12</v>
      </c>
      <c r="AE18" s="15">
        <v>-12</v>
      </c>
      <c r="AF18" s="15">
        <v>-12</v>
      </c>
      <c r="AG18" s="15"/>
    </row>
    <row r="19" spans="1:33" x14ac:dyDescent="0.25">
      <c r="A19" s="5">
        <v>8</v>
      </c>
      <c r="B19" s="5" t="s">
        <v>16</v>
      </c>
      <c r="C19" s="15">
        <v>-12</v>
      </c>
      <c r="D19" s="15">
        <v>-12</v>
      </c>
      <c r="E19" s="15">
        <v>-12</v>
      </c>
      <c r="F19" s="15">
        <v>-12</v>
      </c>
      <c r="G19" s="15">
        <v>-12</v>
      </c>
      <c r="H19" s="15">
        <v>-12</v>
      </c>
      <c r="I19" s="15">
        <v>-12</v>
      </c>
      <c r="J19" s="15">
        <v>-12</v>
      </c>
      <c r="K19" s="15">
        <v>-12</v>
      </c>
      <c r="L19" s="15">
        <v>-12</v>
      </c>
      <c r="M19" s="15">
        <v>-12</v>
      </c>
      <c r="N19" s="15">
        <v>-12</v>
      </c>
      <c r="O19" s="15">
        <v>-12</v>
      </c>
      <c r="P19" s="15">
        <v>-12</v>
      </c>
      <c r="Q19" s="15">
        <v>-12</v>
      </c>
      <c r="R19" s="15">
        <v>-12</v>
      </c>
      <c r="S19" s="15">
        <v>-12</v>
      </c>
      <c r="T19" s="15">
        <v>-12</v>
      </c>
      <c r="U19" s="15">
        <v>-12</v>
      </c>
      <c r="V19" s="15">
        <v>-12</v>
      </c>
      <c r="W19" s="15">
        <v>-12</v>
      </c>
      <c r="X19" s="15">
        <v>-12</v>
      </c>
      <c r="Y19" s="15">
        <v>-12</v>
      </c>
      <c r="Z19" s="15">
        <v>-12</v>
      </c>
      <c r="AA19" s="15">
        <v>-12</v>
      </c>
      <c r="AB19" s="15">
        <v>-12</v>
      </c>
      <c r="AC19" s="15">
        <v>-12</v>
      </c>
      <c r="AD19" s="15">
        <v>-12</v>
      </c>
      <c r="AE19" s="15">
        <v>-12</v>
      </c>
      <c r="AF19" s="15">
        <v>-12</v>
      </c>
      <c r="AG19" s="15"/>
    </row>
    <row r="20" spans="1:33" x14ac:dyDescent="0.25">
      <c r="A20" s="5">
        <v>9</v>
      </c>
      <c r="B20" s="5" t="s">
        <v>17</v>
      </c>
      <c r="C20" s="15">
        <v>-12</v>
      </c>
      <c r="D20" s="15">
        <v>-12</v>
      </c>
      <c r="E20" s="15">
        <v>-12</v>
      </c>
      <c r="F20" s="15">
        <v>-12</v>
      </c>
      <c r="G20" s="15">
        <v>-12</v>
      </c>
      <c r="H20" s="15">
        <v>-12</v>
      </c>
      <c r="I20" s="15">
        <v>-12</v>
      </c>
      <c r="J20" s="15">
        <v>-12</v>
      </c>
      <c r="K20" s="15">
        <v>-12</v>
      </c>
      <c r="L20" s="15">
        <v>-12</v>
      </c>
      <c r="M20" s="15">
        <v>-12</v>
      </c>
      <c r="N20" s="15">
        <v>-12</v>
      </c>
      <c r="O20" s="15">
        <v>-12</v>
      </c>
      <c r="P20" s="15">
        <v>-12</v>
      </c>
      <c r="Q20" s="15">
        <v>-12</v>
      </c>
      <c r="R20" s="15">
        <v>-12</v>
      </c>
      <c r="S20" s="15">
        <v>-12</v>
      </c>
      <c r="T20" s="15">
        <v>-12</v>
      </c>
      <c r="U20" s="15">
        <v>-12</v>
      </c>
      <c r="V20" s="15">
        <v>-12</v>
      </c>
      <c r="W20" s="15">
        <v>-12</v>
      </c>
      <c r="X20" s="15">
        <v>-12</v>
      </c>
      <c r="Y20" s="15">
        <v>-12</v>
      </c>
      <c r="Z20" s="15">
        <v>-12</v>
      </c>
      <c r="AA20" s="15">
        <v>-12</v>
      </c>
      <c r="AB20" s="15">
        <v>-12</v>
      </c>
      <c r="AC20" s="15">
        <v>-12</v>
      </c>
      <c r="AD20" s="15">
        <v>-12</v>
      </c>
      <c r="AE20" s="15">
        <v>-12</v>
      </c>
      <c r="AF20" s="15">
        <v>-12</v>
      </c>
      <c r="AG20" s="15"/>
    </row>
    <row r="21" spans="1:33" x14ac:dyDescent="0.25">
      <c r="A21" s="5">
        <v>10</v>
      </c>
      <c r="B21" s="5" t="s">
        <v>18</v>
      </c>
      <c r="C21" s="15">
        <v>-12</v>
      </c>
      <c r="D21" s="15">
        <v>-12</v>
      </c>
      <c r="E21" s="15">
        <v>-12</v>
      </c>
      <c r="F21" s="15">
        <v>-12</v>
      </c>
      <c r="G21" s="15">
        <v>-12</v>
      </c>
      <c r="H21" s="15">
        <v>-12</v>
      </c>
      <c r="I21" s="15">
        <v>-12</v>
      </c>
      <c r="J21" s="15">
        <v>-12</v>
      </c>
      <c r="K21" s="15">
        <v>-12</v>
      </c>
      <c r="L21" s="15">
        <v>-12</v>
      </c>
      <c r="M21" s="15">
        <v>-12</v>
      </c>
      <c r="N21" s="15">
        <v>-12</v>
      </c>
      <c r="O21" s="15">
        <v>-12</v>
      </c>
      <c r="P21" s="15">
        <v>-12</v>
      </c>
      <c r="Q21" s="15">
        <v>-12</v>
      </c>
      <c r="R21" s="15">
        <v>-12</v>
      </c>
      <c r="S21" s="15">
        <v>-12</v>
      </c>
      <c r="T21" s="15">
        <v>-12</v>
      </c>
      <c r="U21" s="15">
        <v>-12</v>
      </c>
      <c r="V21" s="15">
        <v>-12</v>
      </c>
      <c r="W21" s="15">
        <v>-12</v>
      </c>
      <c r="X21" s="15">
        <v>-12</v>
      </c>
      <c r="Y21" s="15">
        <v>-12</v>
      </c>
      <c r="Z21" s="15">
        <v>-12</v>
      </c>
      <c r="AA21" s="15">
        <v>-12</v>
      </c>
      <c r="AB21" s="15">
        <v>-12</v>
      </c>
      <c r="AC21" s="15">
        <v>-12</v>
      </c>
      <c r="AD21" s="15">
        <v>-12</v>
      </c>
      <c r="AE21" s="15">
        <v>-12</v>
      </c>
      <c r="AF21" s="15">
        <v>-12</v>
      </c>
      <c r="AG21" s="15"/>
    </row>
    <row r="22" spans="1:33" x14ac:dyDescent="0.25">
      <c r="A22" s="5">
        <v>11</v>
      </c>
      <c r="B22" s="5" t="s">
        <v>19</v>
      </c>
      <c r="C22" s="15">
        <v>-12</v>
      </c>
      <c r="D22" s="15">
        <v>-12</v>
      </c>
      <c r="E22" s="15">
        <v>-12</v>
      </c>
      <c r="F22" s="15">
        <v>-12</v>
      </c>
      <c r="G22" s="15">
        <v>-12</v>
      </c>
      <c r="H22" s="15">
        <v>-12</v>
      </c>
      <c r="I22" s="15">
        <v>-12</v>
      </c>
      <c r="J22" s="15">
        <v>-12</v>
      </c>
      <c r="K22" s="15">
        <v>-12</v>
      </c>
      <c r="L22" s="15">
        <v>-12</v>
      </c>
      <c r="M22" s="15">
        <v>-12</v>
      </c>
      <c r="N22" s="15">
        <v>-12</v>
      </c>
      <c r="O22" s="15">
        <v>-12</v>
      </c>
      <c r="P22" s="15">
        <v>-12</v>
      </c>
      <c r="Q22" s="15">
        <v>-12</v>
      </c>
      <c r="R22" s="15">
        <v>-12</v>
      </c>
      <c r="S22" s="15">
        <v>-12</v>
      </c>
      <c r="T22" s="15">
        <v>-12</v>
      </c>
      <c r="U22" s="15">
        <v>-12</v>
      </c>
      <c r="V22" s="15">
        <v>-12</v>
      </c>
      <c r="W22" s="15">
        <v>-12</v>
      </c>
      <c r="X22" s="15">
        <v>-12</v>
      </c>
      <c r="Y22" s="15">
        <v>-12</v>
      </c>
      <c r="Z22" s="15">
        <v>-12</v>
      </c>
      <c r="AA22" s="15">
        <v>-12</v>
      </c>
      <c r="AB22" s="15">
        <v>-12</v>
      </c>
      <c r="AC22" s="15">
        <v>-12</v>
      </c>
      <c r="AD22" s="15">
        <v>-12</v>
      </c>
      <c r="AE22" s="15">
        <v>-12</v>
      </c>
      <c r="AF22" s="15">
        <v>-12</v>
      </c>
      <c r="AG22" s="15"/>
    </row>
    <row r="23" spans="1:33" x14ac:dyDescent="0.25">
      <c r="A23" s="5">
        <v>12</v>
      </c>
      <c r="B23" s="5" t="s">
        <v>20</v>
      </c>
      <c r="C23" s="15">
        <v>-12</v>
      </c>
      <c r="D23" s="15">
        <v>-12</v>
      </c>
      <c r="E23" s="15">
        <v>-12</v>
      </c>
      <c r="F23" s="15">
        <v>-12</v>
      </c>
      <c r="G23" s="15">
        <v>-12</v>
      </c>
      <c r="H23" s="15">
        <v>-12</v>
      </c>
      <c r="I23" s="15">
        <v>-12</v>
      </c>
      <c r="J23" s="15">
        <v>-12</v>
      </c>
      <c r="K23" s="15">
        <v>-12</v>
      </c>
      <c r="L23" s="15">
        <v>-12</v>
      </c>
      <c r="M23" s="15">
        <v>-12</v>
      </c>
      <c r="N23" s="15">
        <v>-12</v>
      </c>
      <c r="O23" s="15">
        <v>-12</v>
      </c>
      <c r="P23" s="15">
        <v>-12</v>
      </c>
      <c r="Q23" s="15">
        <v>-12</v>
      </c>
      <c r="R23" s="15">
        <v>-12</v>
      </c>
      <c r="S23" s="15">
        <v>-12</v>
      </c>
      <c r="T23" s="15">
        <v>-12</v>
      </c>
      <c r="U23" s="15">
        <v>-12</v>
      </c>
      <c r="V23" s="15">
        <v>-12</v>
      </c>
      <c r="W23" s="15">
        <v>-12</v>
      </c>
      <c r="X23" s="15">
        <v>-12</v>
      </c>
      <c r="Y23" s="15">
        <v>-12</v>
      </c>
      <c r="Z23" s="15">
        <v>-12</v>
      </c>
      <c r="AA23" s="15">
        <v>-12</v>
      </c>
      <c r="AB23" s="15">
        <v>-12</v>
      </c>
      <c r="AC23" s="15">
        <v>-12</v>
      </c>
      <c r="AD23" s="15">
        <v>-12</v>
      </c>
      <c r="AE23" s="15">
        <v>-12</v>
      </c>
      <c r="AF23" s="15">
        <v>-12</v>
      </c>
      <c r="AG23" s="15"/>
    </row>
    <row r="24" spans="1:33" x14ac:dyDescent="0.25">
      <c r="A24" s="5">
        <v>13</v>
      </c>
      <c r="B24" s="5" t="s">
        <v>21</v>
      </c>
      <c r="C24" s="15">
        <v>-12</v>
      </c>
      <c r="D24" s="15">
        <v>-12</v>
      </c>
      <c r="E24" s="15">
        <v>-12</v>
      </c>
      <c r="F24" s="15">
        <v>-12</v>
      </c>
      <c r="G24" s="15">
        <v>-12</v>
      </c>
      <c r="H24" s="15">
        <v>-12</v>
      </c>
      <c r="I24" s="15">
        <v>-12</v>
      </c>
      <c r="J24" s="15">
        <v>-12</v>
      </c>
      <c r="K24" s="15">
        <v>-12</v>
      </c>
      <c r="L24" s="15">
        <v>-12</v>
      </c>
      <c r="M24" s="15">
        <v>-12</v>
      </c>
      <c r="N24" s="15">
        <v>-12</v>
      </c>
      <c r="O24" s="15">
        <v>-12</v>
      </c>
      <c r="P24" s="15">
        <v>-12</v>
      </c>
      <c r="Q24" s="15">
        <v>-12</v>
      </c>
      <c r="R24" s="15">
        <v>-12</v>
      </c>
      <c r="S24" s="15">
        <v>-12</v>
      </c>
      <c r="T24" s="15">
        <v>-12</v>
      </c>
      <c r="U24" s="15">
        <v>-12</v>
      </c>
      <c r="V24" s="15">
        <v>-12</v>
      </c>
      <c r="W24" s="15">
        <v>-12</v>
      </c>
      <c r="X24" s="15">
        <v>-12</v>
      </c>
      <c r="Y24" s="15">
        <v>-12</v>
      </c>
      <c r="Z24" s="15">
        <v>-12</v>
      </c>
      <c r="AA24" s="15">
        <v>-12</v>
      </c>
      <c r="AB24" s="15">
        <v>-12</v>
      </c>
      <c r="AC24" s="15">
        <v>-12</v>
      </c>
      <c r="AD24" s="15">
        <v>-12</v>
      </c>
      <c r="AE24" s="15">
        <v>-12</v>
      </c>
      <c r="AF24" s="15">
        <v>-12</v>
      </c>
      <c r="AG24" s="15"/>
    </row>
    <row r="25" spans="1:33" x14ac:dyDescent="0.25">
      <c r="A25" s="5">
        <v>14</v>
      </c>
      <c r="B25" s="5" t="s">
        <v>22</v>
      </c>
      <c r="C25" s="15">
        <v>-12</v>
      </c>
      <c r="D25" s="15">
        <v>-12</v>
      </c>
      <c r="E25" s="15">
        <v>-12</v>
      </c>
      <c r="F25" s="15">
        <v>-12</v>
      </c>
      <c r="G25" s="15">
        <v>-12</v>
      </c>
      <c r="H25" s="15">
        <v>-12</v>
      </c>
      <c r="I25" s="15">
        <v>-12</v>
      </c>
      <c r="J25" s="15">
        <v>-12</v>
      </c>
      <c r="K25" s="15">
        <v>-12</v>
      </c>
      <c r="L25" s="15">
        <v>-12</v>
      </c>
      <c r="M25" s="15">
        <v>-12</v>
      </c>
      <c r="N25" s="15">
        <v>-12</v>
      </c>
      <c r="O25" s="15">
        <v>-12</v>
      </c>
      <c r="P25" s="15">
        <v>-12</v>
      </c>
      <c r="Q25" s="15">
        <v>-12</v>
      </c>
      <c r="R25" s="15">
        <v>-12</v>
      </c>
      <c r="S25" s="15">
        <v>-12</v>
      </c>
      <c r="T25" s="15">
        <v>-12</v>
      </c>
      <c r="U25" s="15">
        <v>-12</v>
      </c>
      <c r="V25" s="15">
        <v>-12</v>
      </c>
      <c r="W25" s="15">
        <v>-12</v>
      </c>
      <c r="X25" s="15">
        <v>-12</v>
      </c>
      <c r="Y25" s="15">
        <v>-12</v>
      </c>
      <c r="Z25" s="15">
        <v>-12</v>
      </c>
      <c r="AA25" s="15">
        <v>-12</v>
      </c>
      <c r="AB25" s="15">
        <v>-12</v>
      </c>
      <c r="AC25" s="15">
        <v>-12</v>
      </c>
      <c r="AD25" s="15">
        <v>-12</v>
      </c>
      <c r="AE25" s="15">
        <v>-12</v>
      </c>
      <c r="AF25" s="15">
        <v>-12</v>
      </c>
      <c r="AG25" s="15"/>
    </row>
    <row r="26" spans="1:33" x14ac:dyDescent="0.25">
      <c r="A26" s="5">
        <v>15</v>
      </c>
      <c r="B26" s="5" t="s">
        <v>23</v>
      </c>
      <c r="C26" s="15">
        <v>-12</v>
      </c>
      <c r="D26" s="15">
        <v>-12</v>
      </c>
      <c r="E26" s="15">
        <v>-12</v>
      </c>
      <c r="F26" s="15">
        <v>-12</v>
      </c>
      <c r="G26" s="15">
        <v>-12</v>
      </c>
      <c r="H26" s="15">
        <v>-12</v>
      </c>
      <c r="I26" s="15">
        <v>-12</v>
      </c>
      <c r="J26" s="15">
        <v>-12</v>
      </c>
      <c r="K26" s="15">
        <v>-12</v>
      </c>
      <c r="L26" s="15">
        <v>-12</v>
      </c>
      <c r="M26" s="15">
        <v>-12</v>
      </c>
      <c r="N26" s="15">
        <v>-12</v>
      </c>
      <c r="O26" s="15">
        <v>-12</v>
      </c>
      <c r="P26" s="15">
        <v>-12</v>
      </c>
      <c r="Q26" s="15">
        <v>-12</v>
      </c>
      <c r="R26" s="15">
        <v>-12</v>
      </c>
      <c r="S26" s="15">
        <v>-12</v>
      </c>
      <c r="T26" s="15">
        <v>-12</v>
      </c>
      <c r="U26" s="15">
        <v>-12</v>
      </c>
      <c r="V26" s="15">
        <v>-12</v>
      </c>
      <c r="W26" s="15">
        <v>-12</v>
      </c>
      <c r="X26" s="15">
        <v>-12</v>
      </c>
      <c r="Y26" s="15">
        <v>-12</v>
      </c>
      <c r="Z26" s="15">
        <v>-12</v>
      </c>
      <c r="AA26" s="15">
        <v>-12</v>
      </c>
      <c r="AB26" s="15">
        <v>-12</v>
      </c>
      <c r="AC26" s="15">
        <v>-12</v>
      </c>
      <c r="AD26" s="15">
        <v>-12</v>
      </c>
      <c r="AE26" s="15">
        <v>-12</v>
      </c>
      <c r="AF26" s="15">
        <v>-12</v>
      </c>
      <c r="AG26" s="15"/>
    </row>
    <row r="27" spans="1:33" x14ac:dyDescent="0.25">
      <c r="A27" s="5">
        <v>16</v>
      </c>
      <c r="B27" s="5" t="s">
        <v>24</v>
      </c>
      <c r="C27" s="15">
        <v>-12</v>
      </c>
      <c r="D27" s="15">
        <v>-12</v>
      </c>
      <c r="E27" s="15">
        <v>-12</v>
      </c>
      <c r="F27" s="15">
        <v>-12</v>
      </c>
      <c r="G27" s="15">
        <v>-12</v>
      </c>
      <c r="H27" s="15">
        <v>-12</v>
      </c>
      <c r="I27" s="15">
        <v>-12</v>
      </c>
      <c r="J27" s="15">
        <v>-12</v>
      </c>
      <c r="K27" s="15">
        <v>-12</v>
      </c>
      <c r="L27" s="15">
        <v>-12</v>
      </c>
      <c r="M27" s="15">
        <v>-12</v>
      </c>
      <c r="N27" s="15">
        <v>-12</v>
      </c>
      <c r="O27" s="15">
        <v>-12</v>
      </c>
      <c r="P27" s="15">
        <v>-12</v>
      </c>
      <c r="Q27" s="15">
        <v>-12</v>
      </c>
      <c r="R27" s="15">
        <v>-12</v>
      </c>
      <c r="S27" s="15">
        <v>-12</v>
      </c>
      <c r="T27" s="15">
        <v>-12</v>
      </c>
      <c r="U27" s="15">
        <v>-12</v>
      </c>
      <c r="V27" s="15">
        <v>-12</v>
      </c>
      <c r="W27" s="15">
        <v>-12</v>
      </c>
      <c r="X27" s="15">
        <v>-12</v>
      </c>
      <c r="Y27" s="15">
        <v>-12</v>
      </c>
      <c r="Z27" s="15">
        <v>-12</v>
      </c>
      <c r="AA27" s="15">
        <v>-12</v>
      </c>
      <c r="AB27" s="15">
        <v>-12</v>
      </c>
      <c r="AC27" s="15">
        <v>-12</v>
      </c>
      <c r="AD27" s="15">
        <v>-12</v>
      </c>
      <c r="AE27" s="15">
        <v>-12</v>
      </c>
      <c r="AF27" s="15">
        <v>-12</v>
      </c>
      <c r="AG27" s="15"/>
    </row>
    <row r="28" spans="1:33" x14ac:dyDescent="0.25">
      <c r="A28" s="5">
        <v>17</v>
      </c>
      <c r="B28" s="5" t="s">
        <v>25</v>
      </c>
      <c r="C28" s="15">
        <v>-12</v>
      </c>
      <c r="D28" s="15">
        <v>-12</v>
      </c>
      <c r="E28" s="15">
        <v>-12</v>
      </c>
      <c r="F28" s="15">
        <v>-12</v>
      </c>
      <c r="G28" s="15">
        <v>-12</v>
      </c>
      <c r="H28" s="15">
        <v>-12</v>
      </c>
      <c r="I28" s="15">
        <v>-12</v>
      </c>
      <c r="J28" s="15">
        <v>-12</v>
      </c>
      <c r="K28" s="15">
        <v>-12</v>
      </c>
      <c r="L28" s="15">
        <v>-12</v>
      </c>
      <c r="M28" s="15">
        <v>-12</v>
      </c>
      <c r="N28" s="15">
        <v>-12</v>
      </c>
      <c r="O28" s="15">
        <v>-12</v>
      </c>
      <c r="P28" s="15">
        <v>-12</v>
      </c>
      <c r="Q28" s="15">
        <v>-12</v>
      </c>
      <c r="R28" s="15">
        <v>-12</v>
      </c>
      <c r="S28" s="15">
        <v>-12</v>
      </c>
      <c r="T28" s="15">
        <v>-12</v>
      </c>
      <c r="U28" s="15">
        <v>-12</v>
      </c>
      <c r="V28" s="15">
        <v>-12</v>
      </c>
      <c r="W28" s="15">
        <v>-12</v>
      </c>
      <c r="X28" s="15">
        <v>-12</v>
      </c>
      <c r="Y28" s="15">
        <v>-12</v>
      </c>
      <c r="Z28" s="15">
        <v>-12</v>
      </c>
      <c r="AA28" s="15">
        <v>-12</v>
      </c>
      <c r="AB28" s="15">
        <v>-12</v>
      </c>
      <c r="AC28" s="15">
        <v>-12</v>
      </c>
      <c r="AD28" s="15">
        <v>-12</v>
      </c>
      <c r="AE28" s="15">
        <v>-12</v>
      </c>
      <c r="AF28" s="15">
        <v>-12</v>
      </c>
      <c r="AG28" s="15"/>
    </row>
    <row r="29" spans="1:33" x14ac:dyDescent="0.25">
      <c r="A29" s="5">
        <v>18</v>
      </c>
      <c r="B29" s="5" t="s">
        <v>26</v>
      </c>
      <c r="C29" s="15">
        <v>-12</v>
      </c>
      <c r="D29" s="15">
        <v>-12</v>
      </c>
      <c r="E29" s="15">
        <v>-12</v>
      </c>
      <c r="F29" s="15">
        <v>-12</v>
      </c>
      <c r="G29" s="15">
        <v>-12</v>
      </c>
      <c r="H29" s="15">
        <v>-12</v>
      </c>
      <c r="I29" s="15">
        <v>-12</v>
      </c>
      <c r="J29" s="15">
        <v>-12</v>
      </c>
      <c r="K29" s="15">
        <v>-12</v>
      </c>
      <c r="L29" s="15">
        <v>-12</v>
      </c>
      <c r="M29" s="15">
        <v>-12</v>
      </c>
      <c r="N29" s="15">
        <v>-12</v>
      </c>
      <c r="O29" s="15">
        <v>-12</v>
      </c>
      <c r="P29" s="15">
        <v>-12</v>
      </c>
      <c r="Q29" s="15">
        <v>-12</v>
      </c>
      <c r="R29" s="15">
        <v>-12</v>
      </c>
      <c r="S29" s="15">
        <v>-12</v>
      </c>
      <c r="T29" s="15">
        <v>-12</v>
      </c>
      <c r="U29" s="15">
        <v>-12</v>
      </c>
      <c r="V29" s="15">
        <v>-12</v>
      </c>
      <c r="W29" s="15">
        <v>-12</v>
      </c>
      <c r="X29" s="15">
        <v>-12</v>
      </c>
      <c r="Y29" s="15">
        <v>-12</v>
      </c>
      <c r="Z29" s="15">
        <v>-12</v>
      </c>
      <c r="AA29" s="15">
        <v>-12</v>
      </c>
      <c r="AB29" s="15">
        <v>-12</v>
      </c>
      <c r="AC29" s="15">
        <v>-12</v>
      </c>
      <c r="AD29" s="15">
        <v>-12</v>
      </c>
      <c r="AE29" s="15">
        <v>-12</v>
      </c>
      <c r="AF29" s="15">
        <v>-12</v>
      </c>
      <c r="AG29" s="15"/>
    </row>
    <row r="30" spans="1:33" x14ac:dyDescent="0.25">
      <c r="A30" s="5">
        <v>19</v>
      </c>
      <c r="B30" s="5" t="s">
        <v>27</v>
      </c>
      <c r="C30" s="15">
        <v>-12</v>
      </c>
      <c r="D30" s="15">
        <v>-12</v>
      </c>
      <c r="E30" s="15">
        <v>-12</v>
      </c>
      <c r="F30" s="15">
        <v>-12</v>
      </c>
      <c r="G30" s="15">
        <v>-12</v>
      </c>
      <c r="H30" s="15">
        <v>-12</v>
      </c>
      <c r="I30" s="15">
        <v>-12</v>
      </c>
      <c r="J30" s="15">
        <v>-12</v>
      </c>
      <c r="K30" s="15">
        <v>-12</v>
      </c>
      <c r="L30" s="15">
        <v>-12</v>
      </c>
      <c r="M30" s="15">
        <v>-12</v>
      </c>
      <c r="N30" s="15">
        <v>-12</v>
      </c>
      <c r="O30" s="15">
        <v>-12</v>
      </c>
      <c r="P30" s="15">
        <v>-12</v>
      </c>
      <c r="Q30" s="15">
        <v>-12</v>
      </c>
      <c r="R30" s="15">
        <v>-12</v>
      </c>
      <c r="S30" s="15">
        <v>-12</v>
      </c>
      <c r="T30" s="15">
        <v>-12</v>
      </c>
      <c r="U30" s="15">
        <v>-12</v>
      </c>
      <c r="V30" s="15">
        <v>-12</v>
      </c>
      <c r="W30" s="15">
        <v>-12</v>
      </c>
      <c r="X30" s="15">
        <v>-12</v>
      </c>
      <c r="Y30" s="15">
        <v>-12</v>
      </c>
      <c r="Z30" s="15">
        <v>-12</v>
      </c>
      <c r="AA30" s="15">
        <v>-12</v>
      </c>
      <c r="AB30" s="15">
        <v>-12</v>
      </c>
      <c r="AC30" s="15">
        <v>-12</v>
      </c>
      <c r="AD30" s="15">
        <v>-12</v>
      </c>
      <c r="AE30" s="15">
        <v>-12</v>
      </c>
      <c r="AF30" s="15">
        <v>-12</v>
      </c>
      <c r="AG30" s="15"/>
    </row>
    <row r="31" spans="1:33" x14ac:dyDescent="0.25">
      <c r="A31" s="5">
        <v>20</v>
      </c>
      <c r="B31" s="5" t="s">
        <v>28</v>
      </c>
      <c r="C31" s="15">
        <v>-12</v>
      </c>
      <c r="D31" s="15">
        <v>-12</v>
      </c>
      <c r="E31" s="15">
        <v>-12</v>
      </c>
      <c r="F31" s="15">
        <v>-12</v>
      </c>
      <c r="G31" s="15">
        <v>-12</v>
      </c>
      <c r="H31" s="15">
        <v>-12</v>
      </c>
      <c r="I31" s="15">
        <v>-12</v>
      </c>
      <c r="J31" s="15">
        <v>-12</v>
      </c>
      <c r="K31" s="15">
        <v>-12</v>
      </c>
      <c r="L31" s="15">
        <v>-12</v>
      </c>
      <c r="M31" s="15">
        <v>-12</v>
      </c>
      <c r="N31" s="15">
        <v>-12</v>
      </c>
      <c r="O31" s="15">
        <v>-12</v>
      </c>
      <c r="P31" s="15">
        <v>-12</v>
      </c>
      <c r="Q31" s="15">
        <v>-12</v>
      </c>
      <c r="R31" s="15">
        <v>-12</v>
      </c>
      <c r="S31" s="15">
        <v>-12</v>
      </c>
      <c r="T31" s="15">
        <v>-12</v>
      </c>
      <c r="U31" s="15">
        <v>-12</v>
      </c>
      <c r="V31" s="15">
        <v>-12</v>
      </c>
      <c r="W31" s="15">
        <v>-12</v>
      </c>
      <c r="X31" s="15">
        <v>-12</v>
      </c>
      <c r="Y31" s="15">
        <v>-12</v>
      </c>
      <c r="Z31" s="15">
        <v>-12</v>
      </c>
      <c r="AA31" s="15">
        <v>-12</v>
      </c>
      <c r="AB31" s="15">
        <v>-12</v>
      </c>
      <c r="AC31" s="15">
        <v>-12</v>
      </c>
      <c r="AD31" s="15">
        <v>-12</v>
      </c>
      <c r="AE31" s="15">
        <v>-12</v>
      </c>
      <c r="AF31" s="15">
        <v>-12</v>
      </c>
      <c r="AG31" s="15"/>
    </row>
    <row r="32" spans="1:33" x14ac:dyDescent="0.25">
      <c r="A32" s="5">
        <v>21</v>
      </c>
      <c r="B32" s="5" t="s">
        <v>29</v>
      </c>
      <c r="C32" s="15">
        <v>-12</v>
      </c>
      <c r="D32" s="15">
        <v>-12</v>
      </c>
      <c r="E32" s="15">
        <v>-12</v>
      </c>
      <c r="F32" s="15">
        <v>-12</v>
      </c>
      <c r="G32" s="15">
        <v>-12</v>
      </c>
      <c r="H32" s="15">
        <v>-12</v>
      </c>
      <c r="I32" s="15">
        <v>-12</v>
      </c>
      <c r="J32" s="15">
        <v>-12</v>
      </c>
      <c r="K32" s="15">
        <v>-12</v>
      </c>
      <c r="L32" s="15">
        <v>-12</v>
      </c>
      <c r="M32" s="15">
        <v>-12</v>
      </c>
      <c r="N32" s="15">
        <v>-12</v>
      </c>
      <c r="O32" s="15">
        <v>-12</v>
      </c>
      <c r="P32" s="15">
        <v>-12</v>
      </c>
      <c r="Q32" s="15">
        <v>-12</v>
      </c>
      <c r="R32" s="15">
        <v>-12</v>
      </c>
      <c r="S32" s="15">
        <v>-12</v>
      </c>
      <c r="T32" s="15">
        <v>-12</v>
      </c>
      <c r="U32" s="15">
        <v>-12</v>
      </c>
      <c r="V32" s="15">
        <v>-12</v>
      </c>
      <c r="W32" s="15">
        <v>-12</v>
      </c>
      <c r="X32" s="15">
        <v>-12</v>
      </c>
      <c r="Y32" s="15">
        <v>-12</v>
      </c>
      <c r="Z32" s="15">
        <v>-12</v>
      </c>
      <c r="AA32" s="15">
        <v>-12</v>
      </c>
      <c r="AB32" s="15">
        <v>-12</v>
      </c>
      <c r="AC32" s="15">
        <v>-12</v>
      </c>
      <c r="AD32" s="15">
        <v>-12</v>
      </c>
      <c r="AE32" s="15">
        <v>-12</v>
      </c>
      <c r="AF32" s="15">
        <v>-12</v>
      </c>
      <c r="AG32" s="15"/>
    </row>
    <row r="33" spans="1:33" x14ac:dyDescent="0.25">
      <c r="A33" s="5">
        <v>22</v>
      </c>
      <c r="B33" s="5" t="s">
        <v>30</v>
      </c>
      <c r="C33" s="15">
        <v>-12</v>
      </c>
      <c r="D33" s="15">
        <v>-12</v>
      </c>
      <c r="E33" s="15">
        <v>-12</v>
      </c>
      <c r="F33" s="15">
        <v>-12</v>
      </c>
      <c r="G33" s="15">
        <v>-12</v>
      </c>
      <c r="H33" s="15">
        <v>-12</v>
      </c>
      <c r="I33" s="15">
        <v>-12</v>
      </c>
      <c r="J33" s="15">
        <v>-12</v>
      </c>
      <c r="K33" s="15">
        <v>-12</v>
      </c>
      <c r="L33" s="15">
        <v>-12</v>
      </c>
      <c r="M33" s="15">
        <v>-12</v>
      </c>
      <c r="N33" s="15">
        <v>-12</v>
      </c>
      <c r="O33" s="15">
        <v>-12</v>
      </c>
      <c r="P33" s="15">
        <v>-12</v>
      </c>
      <c r="Q33" s="15">
        <v>-12</v>
      </c>
      <c r="R33" s="15">
        <v>-12</v>
      </c>
      <c r="S33" s="15">
        <v>-12</v>
      </c>
      <c r="T33" s="15">
        <v>-12</v>
      </c>
      <c r="U33" s="15">
        <v>-12</v>
      </c>
      <c r="V33" s="15">
        <v>-12</v>
      </c>
      <c r="W33" s="15">
        <v>-12</v>
      </c>
      <c r="X33" s="15">
        <v>-12</v>
      </c>
      <c r="Y33" s="15">
        <v>-12</v>
      </c>
      <c r="Z33" s="15">
        <v>-12</v>
      </c>
      <c r="AA33" s="15">
        <v>-12</v>
      </c>
      <c r="AB33" s="15">
        <v>-12</v>
      </c>
      <c r="AC33" s="15">
        <v>-12</v>
      </c>
      <c r="AD33" s="15">
        <v>-12</v>
      </c>
      <c r="AE33" s="15">
        <v>-12</v>
      </c>
      <c r="AF33" s="15">
        <v>-12</v>
      </c>
      <c r="AG33" s="15"/>
    </row>
    <row r="34" spans="1:33" x14ac:dyDescent="0.25">
      <c r="A34" s="5">
        <v>23</v>
      </c>
      <c r="B34" s="5" t="s">
        <v>31</v>
      </c>
      <c r="C34" s="15">
        <v>-12</v>
      </c>
      <c r="D34" s="15">
        <v>-12</v>
      </c>
      <c r="E34" s="15">
        <v>-12</v>
      </c>
      <c r="F34" s="15">
        <v>-12</v>
      </c>
      <c r="G34" s="15">
        <v>-12</v>
      </c>
      <c r="H34" s="15">
        <v>-12</v>
      </c>
      <c r="I34" s="15">
        <v>-12</v>
      </c>
      <c r="J34" s="15">
        <v>-12</v>
      </c>
      <c r="K34" s="15">
        <v>-12</v>
      </c>
      <c r="L34" s="15">
        <v>-12</v>
      </c>
      <c r="M34" s="15">
        <v>-12</v>
      </c>
      <c r="N34" s="15">
        <v>-12</v>
      </c>
      <c r="O34" s="15">
        <v>-12</v>
      </c>
      <c r="P34" s="15">
        <v>-12</v>
      </c>
      <c r="Q34" s="15">
        <v>-12</v>
      </c>
      <c r="R34" s="15">
        <v>-12</v>
      </c>
      <c r="S34" s="15">
        <v>-12</v>
      </c>
      <c r="T34" s="15">
        <v>-12</v>
      </c>
      <c r="U34" s="15">
        <v>-12</v>
      </c>
      <c r="V34" s="15">
        <v>-12</v>
      </c>
      <c r="W34" s="15">
        <v>-12</v>
      </c>
      <c r="X34" s="15">
        <v>-12</v>
      </c>
      <c r="Y34" s="15">
        <v>-12</v>
      </c>
      <c r="Z34" s="15">
        <v>-12</v>
      </c>
      <c r="AA34" s="15">
        <v>-12</v>
      </c>
      <c r="AB34" s="15">
        <v>-12</v>
      </c>
      <c r="AC34" s="15">
        <v>-12</v>
      </c>
      <c r="AD34" s="15">
        <v>-12</v>
      </c>
      <c r="AE34" s="15">
        <v>-12</v>
      </c>
      <c r="AF34" s="15">
        <v>-12</v>
      </c>
      <c r="AG34" s="15"/>
    </row>
    <row r="35" spans="1:33" x14ac:dyDescent="0.25">
      <c r="A35" s="5">
        <v>24</v>
      </c>
      <c r="B35" s="5" t="s">
        <v>32</v>
      </c>
      <c r="C35" s="15">
        <v>-12</v>
      </c>
      <c r="D35" s="15">
        <v>-12</v>
      </c>
      <c r="E35" s="15">
        <v>-12</v>
      </c>
      <c r="F35" s="15">
        <v>-12</v>
      </c>
      <c r="G35" s="15">
        <v>-12</v>
      </c>
      <c r="H35" s="15">
        <v>-12</v>
      </c>
      <c r="I35" s="15">
        <v>-12</v>
      </c>
      <c r="J35" s="15">
        <v>-12</v>
      </c>
      <c r="K35" s="15">
        <v>-12</v>
      </c>
      <c r="L35" s="15">
        <v>-12</v>
      </c>
      <c r="M35" s="15">
        <v>-12</v>
      </c>
      <c r="N35" s="15">
        <v>-12</v>
      </c>
      <c r="O35" s="15">
        <v>-12</v>
      </c>
      <c r="P35" s="15">
        <v>-12</v>
      </c>
      <c r="Q35" s="15">
        <v>-12</v>
      </c>
      <c r="R35" s="15">
        <v>-12</v>
      </c>
      <c r="S35" s="15">
        <v>-12</v>
      </c>
      <c r="T35" s="15">
        <v>-12</v>
      </c>
      <c r="U35" s="15">
        <v>-12</v>
      </c>
      <c r="V35" s="15">
        <v>-12</v>
      </c>
      <c r="W35" s="15">
        <v>-12</v>
      </c>
      <c r="X35" s="15">
        <v>-12</v>
      </c>
      <c r="Y35" s="15">
        <v>-12</v>
      </c>
      <c r="Z35" s="15">
        <v>-12</v>
      </c>
      <c r="AA35" s="15">
        <v>-12</v>
      </c>
      <c r="AB35" s="15">
        <v>-12</v>
      </c>
      <c r="AC35" s="15">
        <v>-12</v>
      </c>
      <c r="AD35" s="15">
        <v>-12</v>
      </c>
      <c r="AE35" s="15">
        <v>-12</v>
      </c>
      <c r="AF35" s="15">
        <v>-12</v>
      </c>
      <c r="AG35" s="15"/>
    </row>
    <row r="36" spans="1:33" x14ac:dyDescent="0.25">
      <c r="A36" s="5">
        <v>25</v>
      </c>
      <c r="B36" s="5" t="s">
        <v>33</v>
      </c>
      <c r="C36" s="15">
        <v>-12</v>
      </c>
      <c r="D36" s="15">
        <v>-12</v>
      </c>
      <c r="E36" s="15">
        <v>-12</v>
      </c>
      <c r="F36" s="15">
        <v>-12</v>
      </c>
      <c r="G36" s="15">
        <v>-12</v>
      </c>
      <c r="H36" s="15">
        <v>-12</v>
      </c>
      <c r="I36" s="15">
        <v>-12</v>
      </c>
      <c r="J36" s="15">
        <v>-12</v>
      </c>
      <c r="K36" s="15">
        <v>-12</v>
      </c>
      <c r="L36" s="15">
        <v>-12</v>
      </c>
      <c r="M36" s="15">
        <v>-12</v>
      </c>
      <c r="N36" s="15">
        <v>-12</v>
      </c>
      <c r="O36" s="15">
        <v>-12</v>
      </c>
      <c r="P36" s="15">
        <v>-12</v>
      </c>
      <c r="Q36" s="15">
        <v>-12</v>
      </c>
      <c r="R36" s="15">
        <v>-12</v>
      </c>
      <c r="S36" s="15">
        <v>-12</v>
      </c>
      <c r="T36" s="15">
        <v>-12</v>
      </c>
      <c r="U36" s="15">
        <v>-12</v>
      </c>
      <c r="V36" s="15">
        <v>-12</v>
      </c>
      <c r="W36" s="15">
        <v>-12</v>
      </c>
      <c r="X36" s="15">
        <v>-12</v>
      </c>
      <c r="Y36" s="15">
        <v>-12</v>
      </c>
      <c r="Z36" s="15">
        <v>-12</v>
      </c>
      <c r="AA36" s="15">
        <v>-12</v>
      </c>
      <c r="AB36" s="15">
        <v>-12</v>
      </c>
      <c r="AC36" s="15">
        <v>-12</v>
      </c>
      <c r="AD36" s="15">
        <v>-12</v>
      </c>
      <c r="AE36" s="15">
        <v>-12</v>
      </c>
      <c r="AF36" s="15">
        <v>-12</v>
      </c>
      <c r="AG36" s="15"/>
    </row>
    <row r="37" spans="1:33" x14ac:dyDescent="0.25">
      <c r="A37" s="5">
        <v>26</v>
      </c>
      <c r="B37" s="5" t="s">
        <v>34</v>
      </c>
      <c r="C37" s="15">
        <v>-12</v>
      </c>
      <c r="D37" s="15">
        <v>-12</v>
      </c>
      <c r="E37" s="15">
        <v>-12</v>
      </c>
      <c r="F37" s="15">
        <v>-12</v>
      </c>
      <c r="G37" s="15">
        <v>-12</v>
      </c>
      <c r="H37" s="15">
        <v>-12</v>
      </c>
      <c r="I37" s="15">
        <v>-12</v>
      </c>
      <c r="J37" s="15">
        <v>-12</v>
      </c>
      <c r="K37" s="15">
        <v>-12</v>
      </c>
      <c r="L37" s="15">
        <v>-12</v>
      </c>
      <c r="M37" s="15">
        <v>-12</v>
      </c>
      <c r="N37" s="15">
        <v>-12</v>
      </c>
      <c r="O37" s="15">
        <v>-12</v>
      </c>
      <c r="P37" s="15">
        <v>-12</v>
      </c>
      <c r="Q37" s="15">
        <v>-12</v>
      </c>
      <c r="R37" s="15">
        <v>-12</v>
      </c>
      <c r="S37" s="15">
        <v>-12</v>
      </c>
      <c r="T37" s="15">
        <v>-12</v>
      </c>
      <c r="U37" s="15">
        <v>-12</v>
      </c>
      <c r="V37" s="15">
        <v>-12</v>
      </c>
      <c r="W37" s="15">
        <v>-12</v>
      </c>
      <c r="X37" s="15">
        <v>-12</v>
      </c>
      <c r="Y37" s="15">
        <v>-12</v>
      </c>
      <c r="Z37" s="15">
        <v>-12</v>
      </c>
      <c r="AA37" s="15">
        <v>-12</v>
      </c>
      <c r="AB37" s="15">
        <v>-12</v>
      </c>
      <c r="AC37" s="15">
        <v>-12</v>
      </c>
      <c r="AD37" s="15">
        <v>-12</v>
      </c>
      <c r="AE37" s="15">
        <v>-12</v>
      </c>
      <c r="AF37" s="15">
        <v>-12</v>
      </c>
      <c r="AG37" s="15"/>
    </row>
    <row r="38" spans="1:33" x14ac:dyDescent="0.25">
      <c r="A38" s="5">
        <v>27</v>
      </c>
      <c r="B38" s="5" t="s">
        <v>35</v>
      </c>
      <c r="C38" s="15">
        <v>-12</v>
      </c>
      <c r="D38" s="15">
        <v>-12</v>
      </c>
      <c r="E38" s="15">
        <v>-12</v>
      </c>
      <c r="F38" s="15">
        <v>-12</v>
      </c>
      <c r="G38" s="15">
        <v>-12</v>
      </c>
      <c r="H38" s="15">
        <v>-12</v>
      </c>
      <c r="I38" s="15">
        <v>-12</v>
      </c>
      <c r="J38" s="15">
        <v>-12</v>
      </c>
      <c r="K38" s="15">
        <v>-12</v>
      </c>
      <c r="L38" s="15">
        <v>-12</v>
      </c>
      <c r="M38" s="15">
        <v>-12</v>
      </c>
      <c r="N38" s="15">
        <v>-12</v>
      </c>
      <c r="O38" s="15">
        <v>-12</v>
      </c>
      <c r="P38" s="15">
        <v>-12</v>
      </c>
      <c r="Q38" s="15">
        <v>-12</v>
      </c>
      <c r="R38" s="15">
        <v>-12</v>
      </c>
      <c r="S38" s="15">
        <v>-12</v>
      </c>
      <c r="T38" s="15">
        <v>-12</v>
      </c>
      <c r="U38" s="15">
        <v>-12</v>
      </c>
      <c r="V38" s="15">
        <v>-12</v>
      </c>
      <c r="W38" s="15">
        <v>-12</v>
      </c>
      <c r="X38" s="15">
        <v>-12</v>
      </c>
      <c r="Y38" s="15">
        <v>-12</v>
      </c>
      <c r="Z38" s="15">
        <v>-12</v>
      </c>
      <c r="AA38" s="15">
        <v>-12</v>
      </c>
      <c r="AB38" s="15">
        <v>-12</v>
      </c>
      <c r="AC38" s="15">
        <v>-12</v>
      </c>
      <c r="AD38" s="15">
        <v>-12</v>
      </c>
      <c r="AE38" s="15">
        <v>-12</v>
      </c>
      <c r="AF38" s="15">
        <v>-12</v>
      </c>
      <c r="AG38" s="15"/>
    </row>
    <row r="39" spans="1:33" x14ac:dyDescent="0.25">
      <c r="A39" s="5">
        <v>28</v>
      </c>
      <c r="B39" s="5" t="s">
        <v>36</v>
      </c>
      <c r="C39" s="15">
        <v>-12</v>
      </c>
      <c r="D39" s="15">
        <v>-12</v>
      </c>
      <c r="E39" s="15">
        <v>-12</v>
      </c>
      <c r="F39" s="15">
        <v>-12</v>
      </c>
      <c r="G39" s="15">
        <v>-12</v>
      </c>
      <c r="H39" s="15">
        <v>-12</v>
      </c>
      <c r="I39" s="15">
        <v>-12</v>
      </c>
      <c r="J39" s="15">
        <v>-12</v>
      </c>
      <c r="K39" s="15">
        <v>-12</v>
      </c>
      <c r="L39" s="15">
        <v>-12</v>
      </c>
      <c r="M39" s="15">
        <v>-12</v>
      </c>
      <c r="N39" s="15">
        <v>-12</v>
      </c>
      <c r="O39" s="15">
        <v>-12</v>
      </c>
      <c r="P39" s="15">
        <v>-12</v>
      </c>
      <c r="Q39" s="15">
        <v>-12</v>
      </c>
      <c r="R39" s="15">
        <v>-12</v>
      </c>
      <c r="S39" s="15">
        <v>-12</v>
      </c>
      <c r="T39" s="15">
        <v>-12</v>
      </c>
      <c r="U39" s="15">
        <v>-12</v>
      </c>
      <c r="V39" s="15">
        <v>-12</v>
      </c>
      <c r="W39" s="15">
        <v>-12</v>
      </c>
      <c r="X39" s="15">
        <v>-12</v>
      </c>
      <c r="Y39" s="15">
        <v>-12</v>
      </c>
      <c r="Z39" s="15">
        <v>-12</v>
      </c>
      <c r="AA39" s="15">
        <v>-12</v>
      </c>
      <c r="AB39" s="15">
        <v>-12</v>
      </c>
      <c r="AC39" s="15">
        <v>-12</v>
      </c>
      <c r="AD39" s="15">
        <v>-12</v>
      </c>
      <c r="AE39" s="15">
        <v>-12</v>
      </c>
      <c r="AF39" s="15">
        <v>-12</v>
      </c>
      <c r="AG39" s="15"/>
    </row>
    <row r="40" spans="1:33" x14ac:dyDescent="0.25">
      <c r="A40" s="5">
        <v>29</v>
      </c>
      <c r="B40" s="5" t="s">
        <v>37</v>
      </c>
      <c r="C40" s="15">
        <v>-12</v>
      </c>
      <c r="D40" s="15">
        <v>-12</v>
      </c>
      <c r="E40" s="15">
        <v>-12</v>
      </c>
      <c r="F40" s="15">
        <v>-12</v>
      </c>
      <c r="G40" s="15">
        <v>-12</v>
      </c>
      <c r="H40" s="15">
        <v>-12</v>
      </c>
      <c r="I40" s="15">
        <v>-12</v>
      </c>
      <c r="J40" s="15">
        <v>-12</v>
      </c>
      <c r="K40" s="15">
        <v>-12</v>
      </c>
      <c r="L40" s="15">
        <v>-12</v>
      </c>
      <c r="M40" s="15">
        <v>-12</v>
      </c>
      <c r="N40" s="15">
        <v>-12</v>
      </c>
      <c r="O40" s="15">
        <v>-12</v>
      </c>
      <c r="P40" s="15">
        <v>-12</v>
      </c>
      <c r="Q40" s="15">
        <v>-12</v>
      </c>
      <c r="R40" s="15">
        <v>-12</v>
      </c>
      <c r="S40" s="15">
        <v>-12</v>
      </c>
      <c r="T40" s="15">
        <v>-12</v>
      </c>
      <c r="U40" s="15">
        <v>-12</v>
      </c>
      <c r="V40" s="15">
        <v>-12</v>
      </c>
      <c r="W40" s="15">
        <v>-12</v>
      </c>
      <c r="X40" s="15">
        <v>-12</v>
      </c>
      <c r="Y40" s="15">
        <v>-12</v>
      </c>
      <c r="Z40" s="15">
        <v>-12</v>
      </c>
      <c r="AA40" s="15">
        <v>-12</v>
      </c>
      <c r="AB40" s="15">
        <v>-12</v>
      </c>
      <c r="AC40" s="15">
        <v>-12</v>
      </c>
      <c r="AD40" s="15">
        <v>-12</v>
      </c>
      <c r="AE40" s="15">
        <v>-12</v>
      </c>
      <c r="AF40" s="15">
        <v>-12</v>
      </c>
      <c r="AG40" s="15"/>
    </row>
    <row r="41" spans="1:33" x14ac:dyDescent="0.25">
      <c r="A41" s="5">
        <v>30</v>
      </c>
      <c r="B41" s="5" t="s">
        <v>38</v>
      </c>
      <c r="C41" s="15">
        <v>-12</v>
      </c>
      <c r="D41" s="15">
        <v>-12</v>
      </c>
      <c r="E41" s="15">
        <v>-12</v>
      </c>
      <c r="F41" s="15">
        <v>-12</v>
      </c>
      <c r="G41" s="15">
        <v>-12</v>
      </c>
      <c r="H41" s="15">
        <v>-12</v>
      </c>
      <c r="I41" s="15">
        <v>-12</v>
      </c>
      <c r="J41" s="15">
        <v>-12</v>
      </c>
      <c r="K41" s="15">
        <v>-12</v>
      </c>
      <c r="L41" s="15">
        <v>-12</v>
      </c>
      <c r="M41" s="15">
        <v>-12</v>
      </c>
      <c r="N41" s="15">
        <v>-12</v>
      </c>
      <c r="O41" s="15">
        <v>-12</v>
      </c>
      <c r="P41" s="15">
        <v>-12</v>
      </c>
      <c r="Q41" s="15">
        <v>-12</v>
      </c>
      <c r="R41" s="15">
        <v>-12</v>
      </c>
      <c r="S41" s="15">
        <v>-12</v>
      </c>
      <c r="T41" s="15">
        <v>-12</v>
      </c>
      <c r="U41" s="15">
        <v>-12</v>
      </c>
      <c r="V41" s="15">
        <v>-12</v>
      </c>
      <c r="W41" s="15">
        <v>-12</v>
      </c>
      <c r="X41" s="15">
        <v>-12</v>
      </c>
      <c r="Y41" s="15">
        <v>-12</v>
      </c>
      <c r="Z41" s="15">
        <v>-12</v>
      </c>
      <c r="AA41" s="15">
        <v>-12</v>
      </c>
      <c r="AB41" s="15">
        <v>-12</v>
      </c>
      <c r="AC41" s="15">
        <v>-12</v>
      </c>
      <c r="AD41" s="15">
        <v>-12</v>
      </c>
      <c r="AE41" s="15">
        <v>-12</v>
      </c>
      <c r="AF41" s="15">
        <v>-12</v>
      </c>
      <c r="AG41" s="15"/>
    </row>
    <row r="42" spans="1:33" x14ac:dyDescent="0.25">
      <c r="A42" s="5">
        <v>31</v>
      </c>
      <c r="B42" s="5" t="s">
        <v>39</v>
      </c>
      <c r="C42" s="15">
        <v>-12</v>
      </c>
      <c r="D42" s="15">
        <v>-12</v>
      </c>
      <c r="E42" s="15">
        <v>-12</v>
      </c>
      <c r="F42" s="15">
        <v>-12</v>
      </c>
      <c r="G42" s="15">
        <v>-12</v>
      </c>
      <c r="H42" s="15">
        <v>-12</v>
      </c>
      <c r="I42" s="15">
        <v>-12</v>
      </c>
      <c r="J42" s="15">
        <v>-12</v>
      </c>
      <c r="K42" s="15">
        <v>-12</v>
      </c>
      <c r="L42" s="15">
        <v>-12</v>
      </c>
      <c r="M42" s="15">
        <v>-12</v>
      </c>
      <c r="N42" s="15">
        <v>-12</v>
      </c>
      <c r="O42" s="15">
        <v>-12</v>
      </c>
      <c r="P42" s="15">
        <v>-12</v>
      </c>
      <c r="Q42" s="15">
        <v>-12</v>
      </c>
      <c r="R42" s="15">
        <v>-12</v>
      </c>
      <c r="S42" s="15">
        <v>-12</v>
      </c>
      <c r="T42" s="15">
        <v>-12</v>
      </c>
      <c r="U42" s="15">
        <v>-12</v>
      </c>
      <c r="V42" s="15">
        <v>-12</v>
      </c>
      <c r="W42" s="15">
        <v>-12</v>
      </c>
      <c r="X42" s="15">
        <v>-12</v>
      </c>
      <c r="Y42" s="15">
        <v>-12</v>
      </c>
      <c r="Z42" s="15">
        <v>-12</v>
      </c>
      <c r="AA42" s="15">
        <v>-12</v>
      </c>
      <c r="AB42" s="15">
        <v>-12</v>
      </c>
      <c r="AC42" s="15">
        <v>-12</v>
      </c>
      <c r="AD42" s="15">
        <v>-12</v>
      </c>
      <c r="AE42" s="15">
        <v>-12</v>
      </c>
      <c r="AF42" s="15">
        <v>-12</v>
      </c>
      <c r="AG42" s="15"/>
    </row>
    <row r="43" spans="1:33" x14ac:dyDescent="0.25">
      <c r="A43" s="5">
        <v>32</v>
      </c>
      <c r="B43" s="5" t="s">
        <v>40</v>
      </c>
      <c r="C43" s="15">
        <v>-12</v>
      </c>
      <c r="D43" s="15">
        <v>-12</v>
      </c>
      <c r="E43" s="15">
        <v>-12</v>
      </c>
      <c r="F43" s="15">
        <v>-12</v>
      </c>
      <c r="G43" s="15">
        <v>-12</v>
      </c>
      <c r="H43" s="15">
        <v>-12</v>
      </c>
      <c r="I43" s="15">
        <v>-12</v>
      </c>
      <c r="J43" s="15">
        <v>-12</v>
      </c>
      <c r="K43" s="15">
        <v>-12</v>
      </c>
      <c r="L43" s="15">
        <v>-12</v>
      </c>
      <c r="M43" s="15">
        <v>-12</v>
      </c>
      <c r="N43" s="15">
        <v>-12</v>
      </c>
      <c r="O43" s="15">
        <v>-12</v>
      </c>
      <c r="P43" s="15">
        <v>-12</v>
      </c>
      <c r="Q43" s="15">
        <v>-12</v>
      </c>
      <c r="R43" s="15">
        <v>-12</v>
      </c>
      <c r="S43" s="15">
        <v>-12</v>
      </c>
      <c r="T43" s="15">
        <v>-12</v>
      </c>
      <c r="U43" s="15">
        <v>-12</v>
      </c>
      <c r="V43" s="15">
        <v>-12</v>
      </c>
      <c r="W43" s="15">
        <v>-12</v>
      </c>
      <c r="X43" s="15">
        <v>-12</v>
      </c>
      <c r="Y43" s="15">
        <v>-12</v>
      </c>
      <c r="Z43" s="15">
        <v>-12</v>
      </c>
      <c r="AA43" s="15">
        <v>-12</v>
      </c>
      <c r="AB43" s="15">
        <v>-12</v>
      </c>
      <c r="AC43" s="15">
        <v>-12</v>
      </c>
      <c r="AD43" s="15">
        <v>-12</v>
      </c>
      <c r="AE43" s="15">
        <v>-12</v>
      </c>
      <c r="AF43" s="15">
        <v>-12</v>
      </c>
      <c r="AG43" s="15"/>
    </row>
    <row r="44" spans="1:33" x14ac:dyDescent="0.25">
      <c r="A44" s="5">
        <v>33</v>
      </c>
      <c r="B44" s="5" t="s">
        <v>41</v>
      </c>
      <c r="C44" s="15">
        <v>-12</v>
      </c>
      <c r="D44" s="15">
        <v>-12</v>
      </c>
      <c r="E44" s="15">
        <v>-12</v>
      </c>
      <c r="F44" s="15">
        <v>-12</v>
      </c>
      <c r="G44" s="15">
        <v>-12</v>
      </c>
      <c r="H44" s="15">
        <v>-12</v>
      </c>
      <c r="I44" s="15">
        <v>-12</v>
      </c>
      <c r="J44" s="15">
        <v>-12</v>
      </c>
      <c r="K44" s="15">
        <v>-12</v>
      </c>
      <c r="L44" s="15">
        <v>-12</v>
      </c>
      <c r="M44" s="15">
        <v>-12</v>
      </c>
      <c r="N44" s="15">
        <v>-12</v>
      </c>
      <c r="O44" s="15">
        <v>-12</v>
      </c>
      <c r="P44" s="15">
        <v>-12</v>
      </c>
      <c r="Q44" s="15">
        <v>-12</v>
      </c>
      <c r="R44" s="15">
        <v>-12</v>
      </c>
      <c r="S44" s="15">
        <v>-12</v>
      </c>
      <c r="T44" s="15">
        <v>-12</v>
      </c>
      <c r="U44" s="15">
        <v>-12</v>
      </c>
      <c r="V44" s="15">
        <v>-12</v>
      </c>
      <c r="W44" s="15">
        <v>-12</v>
      </c>
      <c r="X44" s="15">
        <v>-12</v>
      </c>
      <c r="Y44" s="15">
        <v>-12</v>
      </c>
      <c r="Z44" s="15">
        <v>-12</v>
      </c>
      <c r="AA44" s="15">
        <v>-12</v>
      </c>
      <c r="AB44" s="15">
        <v>-12</v>
      </c>
      <c r="AC44" s="15">
        <v>-12</v>
      </c>
      <c r="AD44" s="15">
        <v>-12</v>
      </c>
      <c r="AE44" s="15">
        <v>-12</v>
      </c>
      <c r="AF44" s="15">
        <v>-12</v>
      </c>
      <c r="AG44" s="15"/>
    </row>
    <row r="45" spans="1:33" x14ac:dyDescent="0.25">
      <c r="A45" s="5">
        <v>34</v>
      </c>
      <c r="B45" s="5" t="s">
        <v>42</v>
      </c>
      <c r="C45" s="15">
        <v>-12</v>
      </c>
      <c r="D45" s="15">
        <v>-12</v>
      </c>
      <c r="E45" s="15">
        <v>-12</v>
      </c>
      <c r="F45" s="15">
        <v>-12</v>
      </c>
      <c r="G45" s="15">
        <v>-12</v>
      </c>
      <c r="H45" s="15">
        <v>-12</v>
      </c>
      <c r="I45" s="15">
        <v>-12</v>
      </c>
      <c r="J45" s="15">
        <v>-12</v>
      </c>
      <c r="K45" s="15">
        <v>-12</v>
      </c>
      <c r="L45" s="15">
        <v>-12</v>
      </c>
      <c r="M45" s="15">
        <v>-12</v>
      </c>
      <c r="N45" s="15">
        <v>-12</v>
      </c>
      <c r="O45" s="15">
        <v>-12</v>
      </c>
      <c r="P45" s="15">
        <v>-12</v>
      </c>
      <c r="Q45" s="15">
        <v>-12</v>
      </c>
      <c r="R45" s="15">
        <v>-12</v>
      </c>
      <c r="S45" s="15">
        <v>-12</v>
      </c>
      <c r="T45" s="15">
        <v>-12</v>
      </c>
      <c r="U45" s="15">
        <v>-12</v>
      </c>
      <c r="V45" s="15">
        <v>-12</v>
      </c>
      <c r="W45" s="15">
        <v>-12</v>
      </c>
      <c r="X45" s="15">
        <v>-12</v>
      </c>
      <c r="Y45" s="15">
        <v>-12</v>
      </c>
      <c r="Z45" s="15">
        <v>-12</v>
      </c>
      <c r="AA45" s="15">
        <v>-12</v>
      </c>
      <c r="AB45" s="15">
        <v>-12</v>
      </c>
      <c r="AC45" s="15">
        <v>-12</v>
      </c>
      <c r="AD45" s="15">
        <v>-12</v>
      </c>
      <c r="AE45" s="15">
        <v>-12</v>
      </c>
      <c r="AF45" s="15">
        <v>-12</v>
      </c>
      <c r="AG45" s="15"/>
    </row>
    <row r="46" spans="1:33" x14ac:dyDescent="0.25">
      <c r="A46" s="5">
        <v>35</v>
      </c>
      <c r="B46" s="5" t="s">
        <v>43</v>
      </c>
      <c r="C46" s="15">
        <v>-12</v>
      </c>
      <c r="D46" s="15">
        <v>-12</v>
      </c>
      <c r="E46" s="15">
        <v>-12</v>
      </c>
      <c r="F46" s="15">
        <v>-12</v>
      </c>
      <c r="G46" s="15">
        <v>-12</v>
      </c>
      <c r="H46" s="15">
        <v>-12</v>
      </c>
      <c r="I46" s="15">
        <v>-12</v>
      </c>
      <c r="J46" s="15">
        <v>-12</v>
      </c>
      <c r="K46" s="15">
        <v>-12</v>
      </c>
      <c r="L46" s="15">
        <v>-12</v>
      </c>
      <c r="M46" s="15">
        <v>-12</v>
      </c>
      <c r="N46" s="15">
        <v>-12</v>
      </c>
      <c r="O46" s="15">
        <v>-12</v>
      </c>
      <c r="P46" s="15">
        <v>-12</v>
      </c>
      <c r="Q46" s="15">
        <v>-12</v>
      </c>
      <c r="R46" s="15">
        <v>-12</v>
      </c>
      <c r="S46" s="15">
        <v>-12</v>
      </c>
      <c r="T46" s="15">
        <v>-12</v>
      </c>
      <c r="U46" s="15">
        <v>-12</v>
      </c>
      <c r="V46" s="15">
        <v>-12</v>
      </c>
      <c r="W46" s="15">
        <v>-12</v>
      </c>
      <c r="X46" s="15">
        <v>-12</v>
      </c>
      <c r="Y46" s="15">
        <v>-12</v>
      </c>
      <c r="Z46" s="15">
        <v>-12</v>
      </c>
      <c r="AA46" s="15">
        <v>-12</v>
      </c>
      <c r="AB46" s="15">
        <v>-12</v>
      </c>
      <c r="AC46" s="15">
        <v>-12</v>
      </c>
      <c r="AD46" s="15">
        <v>-12</v>
      </c>
      <c r="AE46" s="15">
        <v>-12</v>
      </c>
      <c r="AF46" s="15">
        <v>-12</v>
      </c>
      <c r="AG46" s="15"/>
    </row>
    <row r="47" spans="1:33" x14ac:dyDescent="0.25">
      <c r="A47" s="5">
        <v>36</v>
      </c>
      <c r="B47" s="5" t="s">
        <v>44</v>
      </c>
      <c r="C47" s="15">
        <v>-12</v>
      </c>
      <c r="D47" s="15">
        <v>-12</v>
      </c>
      <c r="E47" s="15">
        <v>-12</v>
      </c>
      <c r="F47" s="15">
        <v>-12</v>
      </c>
      <c r="G47" s="15">
        <v>-12</v>
      </c>
      <c r="H47" s="15">
        <v>-12</v>
      </c>
      <c r="I47" s="15">
        <v>-12</v>
      </c>
      <c r="J47" s="15">
        <v>-12</v>
      </c>
      <c r="K47" s="15">
        <v>-12</v>
      </c>
      <c r="L47" s="15">
        <v>-12</v>
      </c>
      <c r="M47" s="15">
        <v>-12</v>
      </c>
      <c r="N47" s="15">
        <v>-12</v>
      </c>
      <c r="O47" s="15">
        <v>-12</v>
      </c>
      <c r="P47" s="15">
        <v>-12</v>
      </c>
      <c r="Q47" s="15">
        <v>-12</v>
      </c>
      <c r="R47" s="15">
        <v>-12</v>
      </c>
      <c r="S47" s="15">
        <v>-12</v>
      </c>
      <c r="T47" s="15">
        <v>-12</v>
      </c>
      <c r="U47" s="15">
        <v>-12</v>
      </c>
      <c r="V47" s="15">
        <v>-12</v>
      </c>
      <c r="W47" s="15">
        <v>-12</v>
      </c>
      <c r="X47" s="15">
        <v>-12</v>
      </c>
      <c r="Y47" s="15">
        <v>-12</v>
      </c>
      <c r="Z47" s="15">
        <v>-12</v>
      </c>
      <c r="AA47" s="15">
        <v>-12</v>
      </c>
      <c r="AB47" s="15">
        <v>-12</v>
      </c>
      <c r="AC47" s="15">
        <v>-12</v>
      </c>
      <c r="AD47" s="15">
        <v>-12</v>
      </c>
      <c r="AE47" s="15">
        <v>-12</v>
      </c>
      <c r="AF47" s="15">
        <v>-12</v>
      </c>
      <c r="AG47" s="15"/>
    </row>
    <row r="48" spans="1:33" x14ac:dyDescent="0.25">
      <c r="A48" s="5">
        <v>37</v>
      </c>
      <c r="B48" s="5" t="s">
        <v>45</v>
      </c>
      <c r="C48" s="15">
        <v>-12</v>
      </c>
      <c r="D48" s="15">
        <v>-12</v>
      </c>
      <c r="E48" s="15">
        <v>-12</v>
      </c>
      <c r="F48" s="15">
        <v>-12</v>
      </c>
      <c r="G48" s="15">
        <v>-12</v>
      </c>
      <c r="H48" s="15">
        <v>-12</v>
      </c>
      <c r="I48" s="15">
        <v>-12</v>
      </c>
      <c r="J48" s="15">
        <v>-12</v>
      </c>
      <c r="K48" s="15">
        <v>-12</v>
      </c>
      <c r="L48" s="15">
        <v>-12</v>
      </c>
      <c r="M48" s="15">
        <v>-12</v>
      </c>
      <c r="N48" s="15">
        <v>-12</v>
      </c>
      <c r="O48" s="15">
        <v>-12</v>
      </c>
      <c r="P48" s="15">
        <v>-12</v>
      </c>
      <c r="Q48" s="15">
        <v>-12</v>
      </c>
      <c r="R48" s="15">
        <v>-12</v>
      </c>
      <c r="S48" s="15">
        <v>-12</v>
      </c>
      <c r="T48" s="15">
        <v>-12</v>
      </c>
      <c r="U48" s="15">
        <v>-12</v>
      </c>
      <c r="V48" s="15">
        <v>-12</v>
      </c>
      <c r="W48" s="15">
        <v>-12</v>
      </c>
      <c r="X48" s="15">
        <v>-12</v>
      </c>
      <c r="Y48" s="15">
        <v>-12</v>
      </c>
      <c r="Z48" s="15">
        <v>-12</v>
      </c>
      <c r="AA48" s="15">
        <v>-12</v>
      </c>
      <c r="AB48" s="15">
        <v>-12</v>
      </c>
      <c r="AC48" s="15">
        <v>-12</v>
      </c>
      <c r="AD48" s="15">
        <v>-12</v>
      </c>
      <c r="AE48" s="15">
        <v>-12</v>
      </c>
      <c r="AF48" s="15">
        <v>-12</v>
      </c>
      <c r="AG48" s="15"/>
    </row>
    <row r="49" spans="1:33" x14ac:dyDescent="0.25">
      <c r="A49" s="5">
        <v>38</v>
      </c>
      <c r="B49" s="5" t="s">
        <v>46</v>
      </c>
      <c r="C49" s="15">
        <v>-12</v>
      </c>
      <c r="D49" s="15">
        <v>-12</v>
      </c>
      <c r="E49" s="15">
        <v>-12</v>
      </c>
      <c r="F49" s="15">
        <v>-12</v>
      </c>
      <c r="G49" s="15">
        <v>-12</v>
      </c>
      <c r="H49" s="15">
        <v>-12</v>
      </c>
      <c r="I49" s="15">
        <v>-12</v>
      </c>
      <c r="J49" s="15">
        <v>-12</v>
      </c>
      <c r="K49" s="15">
        <v>-12</v>
      </c>
      <c r="L49" s="15">
        <v>-12</v>
      </c>
      <c r="M49" s="15">
        <v>-12</v>
      </c>
      <c r="N49" s="15">
        <v>-12</v>
      </c>
      <c r="O49" s="15">
        <v>-12</v>
      </c>
      <c r="P49" s="15">
        <v>-12</v>
      </c>
      <c r="Q49" s="15">
        <v>-12</v>
      </c>
      <c r="R49" s="15">
        <v>-12</v>
      </c>
      <c r="S49" s="15">
        <v>-12</v>
      </c>
      <c r="T49" s="15">
        <v>-12</v>
      </c>
      <c r="U49" s="15">
        <v>-12</v>
      </c>
      <c r="V49" s="15">
        <v>-12</v>
      </c>
      <c r="W49" s="15">
        <v>-12</v>
      </c>
      <c r="X49" s="15">
        <v>-12</v>
      </c>
      <c r="Y49" s="15">
        <v>-12</v>
      </c>
      <c r="Z49" s="15">
        <v>-12</v>
      </c>
      <c r="AA49" s="15">
        <v>-12</v>
      </c>
      <c r="AB49" s="15">
        <v>-12</v>
      </c>
      <c r="AC49" s="15">
        <v>-12</v>
      </c>
      <c r="AD49" s="15">
        <v>-12</v>
      </c>
      <c r="AE49" s="15">
        <v>-12</v>
      </c>
      <c r="AF49" s="15">
        <v>-12</v>
      </c>
      <c r="AG49" s="15"/>
    </row>
    <row r="50" spans="1:33" x14ac:dyDescent="0.25">
      <c r="A50" s="5">
        <v>39</v>
      </c>
      <c r="B50" s="5" t="s">
        <v>47</v>
      </c>
      <c r="C50" s="15">
        <v>-12</v>
      </c>
      <c r="D50" s="15">
        <v>-12</v>
      </c>
      <c r="E50" s="15">
        <v>-12</v>
      </c>
      <c r="F50" s="15">
        <v>-12</v>
      </c>
      <c r="G50" s="15">
        <v>-12</v>
      </c>
      <c r="H50" s="15">
        <v>-12</v>
      </c>
      <c r="I50" s="15">
        <v>-12</v>
      </c>
      <c r="J50" s="15">
        <v>-12</v>
      </c>
      <c r="K50" s="15">
        <v>-12</v>
      </c>
      <c r="L50" s="15">
        <v>-12</v>
      </c>
      <c r="M50" s="15">
        <v>-12</v>
      </c>
      <c r="N50" s="15">
        <v>-12</v>
      </c>
      <c r="O50" s="15">
        <v>-12</v>
      </c>
      <c r="P50" s="15">
        <v>-12</v>
      </c>
      <c r="Q50" s="15">
        <v>-12</v>
      </c>
      <c r="R50" s="15">
        <v>-12</v>
      </c>
      <c r="S50" s="15">
        <v>-12</v>
      </c>
      <c r="T50" s="15">
        <v>-12</v>
      </c>
      <c r="U50" s="15">
        <v>-12</v>
      </c>
      <c r="V50" s="15">
        <v>-12</v>
      </c>
      <c r="W50" s="15">
        <v>-12</v>
      </c>
      <c r="X50" s="15">
        <v>-12</v>
      </c>
      <c r="Y50" s="15">
        <v>-12</v>
      </c>
      <c r="Z50" s="15">
        <v>-12</v>
      </c>
      <c r="AA50" s="15">
        <v>-12</v>
      </c>
      <c r="AB50" s="15">
        <v>-12</v>
      </c>
      <c r="AC50" s="15">
        <v>-12</v>
      </c>
      <c r="AD50" s="15">
        <v>-12</v>
      </c>
      <c r="AE50" s="15">
        <v>-12</v>
      </c>
      <c r="AF50" s="15">
        <v>-12</v>
      </c>
      <c r="AG50" s="15"/>
    </row>
    <row r="51" spans="1:33" x14ac:dyDescent="0.25">
      <c r="A51" s="5">
        <v>40</v>
      </c>
      <c r="B51" s="5" t="s">
        <v>48</v>
      </c>
      <c r="C51" s="15">
        <v>-12</v>
      </c>
      <c r="D51" s="15">
        <v>-12</v>
      </c>
      <c r="E51" s="15">
        <v>-12</v>
      </c>
      <c r="F51" s="15">
        <v>-12</v>
      </c>
      <c r="G51" s="15">
        <v>-12</v>
      </c>
      <c r="H51" s="15">
        <v>-12</v>
      </c>
      <c r="I51" s="15">
        <v>-12</v>
      </c>
      <c r="J51" s="15">
        <v>-12</v>
      </c>
      <c r="K51" s="15">
        <v>-12</v>
      </c>
      <c r="L51" s="15">
        <v>-12</v>
      </c>
      <c r="M51" s="15">
        <v>-12</v>
      </c>
      <c r="N51" s="15">
        <v>-12</v>
      </c>
      <c r="O51" s="15">
        <v>-12</v>
      </c>
      <c r="P51" s="15">
        <v>-12</v>
      </c>
      <c r="Q51" s="15">
        <v>-12</v>
      </c>
      <c r="R51" s="15">
        <v>-12</v>
      </c>
      <c r="S51" s="15">
        <v>-12</v>
      </c>
      <c r="T51" s="15">
        <v>-12</v>
      </c>
      <c r="U51" s="15">
        <v>-12</v>
      </c>
      <c r="V51" s="15">
        <v>-12</v>
      </c>
      <c r="W51" s="15">
        <v>-12</v>
      </c>
      <c r="X51" s="15">
        <v>-12</v>
      </c>
      <c r="Y51" s="15">
        <v>-12</v>
      </c>
      <c r="Z51" s="15">
        <v>-12</v>
      </c>
      <c r="AA51" s="15">
        <v>-12</v>
      </c>
      <c r="AB51" s="15">
        <v>-12</v>
      </c>
      <c r="AC51" s="15">
        <v>-12</v>
      </c>
      <c r="AD51" s="15">
        <v>-12</v>
      </c>
      <c r="AE51" s="15">
        <v>-12</v>
      </c>
      <c r="AF51" s="15">
        <v>-12</v>
      </c>
      <c r="AG51" s="15"/>
    </row>
    <row r="52" spans="1:33" x14ac:dyDescent="0.25">
      <c r="A52" s="5">
        <v>41</v>
      </c>
      <c r="B52" s="5" t="s">
        <v>49</v>
      </c>
      <c r="C52" s="15">
        <v>-12</v>
      </c>
      <c r="D52" s="15">
        <v>-12</v>
      </c>
      <c r="E52" s="15">
        <v>-12</v>
      </c>
      <c r="F52" s="15">
        <v>-12</v>
      </c>
      <c r="G52" s="15">
        <v>-12</v>
      </c>
      <c r="H52" s="15">
        <v>-12</v>
      </c>
      <c r="I52" s="15">
        <v>-12</v>
      </c>
      <c r="J52" s="15">
        <v>-12</v>
      </c>
      <c r="K52" s="15">
        <v>-12</v>
      </c>
      <c r="L52" s="15">
        <v>-12</v>
      </c>
      <c r="M52" s="15">
        <v>-12</v>
      </c>
      <c r="N52" s="15">
        <v>-12</v>
      </c>
      <c r="O52" s="15">
        <v>-12</v>
      </c>
      <c r="P52" s="15">
        <v>-12</v>
      </c>
      <c r="Q52" s="15">
        <v>-12</v>
      </c>
      <c r="R52" s="15">
        <v>-12</v>
      </c>
      <c r="S52" s="15">
        <v>-12</v>
      </c>
      <c r="T52" s="15">
        <v>-12</v>
      </c>
      <c r="U52" s="15">
        <v>-12</v>
      </c>
      <c r="V52" s="15">
        <v>-12</v>
      </c>
      <c r="W52" s="15">
        <v>-12</v>
      </c>
      <c r="X52" s="15">
        <v>-12</v>
      </c>
      <c r="Y52" s="15">
        <v>-12</v>
      </c>
      <c r="Z52" s="15">
        <v>-12</v>
      </c>
      <c r="AA52" s="15">
        <v>-12</v>
      </c>
      <c r="AB52" s="15">
        <v>-12</v>
      </c>
      <c r="AC52" s="15">
        <v>-12</v>
      </c>
      <c r="AD52" s="15">
        <v>-12</v>
      </c>
      <c r="AE52" s="15">
        <v>-12</v>
      </c>
      <c r="AF52" s="15">
        <v>-12</v>
      </c>
      <c r="AG52" s="15"/>
    </row>
    <row r="53" spans="1:33" x14ac:dyDescent="0.25">
      <c r="A53" s="5">
        <v>42</v>
      </c>
      <c r="B53" s="5" t="s">
        <v>50</v>
      </c>
      <c r="C53" s="15">
        <v>-12</v>
      </c>
      <c r="D53" s="15">
        <v>-12</v>
      </c>
      <c r="E53" s="15">
        <v>-12</v>
      </c>
      <c r="F53" s="15">
        <v>-12</v>
      </c>
      <c r="G53" s="15">
        <v>-12</v>
      </c>
      <c r="H53" s="15">
        <v>-12</v>
      </c>
      <c r="I53" s="15">
        <v>-12</v>
      </c>
      <c r="J53" s="15">
        <v>-12</v>
      </c>
      <c r="K53" s="15">
        <v>-12</v>
      </c>
      <c r="L53" s="15">
        <v>-12</v>
      </c>
      <c r="M53" s="15">
        <v>-12</v>
      </c>
      <c r="N53" s="15">
        <v>-12</v>
      </c>
      <c r="O53" s="15">
        <v>-12</v>
      </c>
      <c r="P53" s="15">
        <v>-12</v>
      </c>
      <c r="Q53" s="15">
        <v>-12</v>
      </c>
      <c r="R53" s="15">
        <v>-12</v>
      </c>
      <c r="S53" s="15">
        <v>-12</v>
      </c>
      <c r="T53" s="15">
        <v>-12</v>
      </c>
      <c r="U53" s="15">
        <v>-12</v>
      </c>
      <c r="V53" s="15">
        <v>-12</v>
      </c>
      <c r="W53" s="15">
        <v>-12</v>
      </c>
      <c r="X53" s="15">
        <v>-12</v>
      </c>
      <c r="Y53" s="15">
        <v>-12</v>
      </c>
      <c r="Z53" s="15">
        <v>-12</v>
      </c>
      <c r="AA53" s="15">
        <v>-12</v>
      </c>
      <c r="AB53" s="15">
        <v>-12</v>
      </c>
      <c r="AC53" s="15">
        <v>-12</v>
      </c>
      <c r="AD53" s="15">
        <v>-12</v>
      </c>
      <c r="AE53" s="15">
        <v>-12</v>
      </c>
      <c r="AF53" s="15">
        <v>-12</v>
      </c>
      <c r="AG53" s="15"/>
    </row>
    <row r="54" spans="1:33" x14ac:dyDescent="0.25">
      <c r="A54" s="5">
        <v>43</v>
      </c>
      <c r="B54" s="5" t="s">
        <v>51</v>
      </c>
      <c r="C54" s="15">
        <v>-12</v>
      </c>
      <c r="D54" s="15">
        <v>-12</v>
      </c>
      <c r="E54" s="15">
        <v>-12</v>
      </c>
      <c r="F54" s="15">
        <v>-12</v>
      </c>
      <c r="G54" s="15">
        <v>-12</v>
      </c>
      <c r="H54" s="15">
        <v>-12</v>
      </c>
      <c r="I54" s="15">
        <v>-12</v>
      </c>
      <c r="J54" s="15">
        <v>-12</v>
      </c>
      <c r="K54" s="15">
        <v>-12</v>
      </c>
      <c r="L54" s="15">
        <v>-12</v>
      </c>
      <c r="M54" s="15">
        <v>-12</v>
      </c>
      <c r="N54" s="15">
        <v>-12</v>
      </c>
      <c r="O54" s="15">
        <v>-12</v>
      </c>
      <c r="P54" s="15">
        <v>-12</v>
      </c>
      <c r="Q54" s="15">
        <v>-12</v>
      </c>
      <c r="R54" s="15">
        <v>-12</v>
      </c>
      <c r="S54" s="15">
        <v>-12</v>
      </c>
      <c r="T54" s="15">
        <v>-12</v>
      </c>
      <c r="U54" s="15">
        <v>-12</v>
      </c>
      <c r="V54" s="15">
        <v>-12</v>
      </c>
      <c r="W54" s="15">
        <v>-12</v>
      </c>
      <c r="X54" s="15">
        <v>-12</v>
      </c>
      <c r="Y54" s="15">
        <v>-12</v>
      </c>
      <c r="Z54" s="15">
        <v>-12</v>
      </c>
      <c r="AA54" s="15">
        <v>-12</v>
      </c>
      <c r="AB54" s="15">
        <v>-12</v>
      </c>
      <c r="AC54" s="15">
        <v>-12</v>
      </c>
      <c r="AD54" s="15">
        <v>-12</v>
      </c>
      <c r="AE54" s="15">
        <v>-12</v>
      </c>
      <c r="AF54" s="15">
        <v>-12</v>
      </c>
      <c r="AG54" s="15"/>
    </row>
    <row r="55" spans="1:33" x14ac:dyDescent="0.25">
      <c r="A55" s="5">
        <v>44</v>
      </c>
      <c r="B55" s="5" t="s">
        <v>52</v>
      </c>
      <c r="C55" s="15">
        <v>-12</v>
      </c>
      <c r="D55" s="15">
        <v>-12</v>
      </c>
      <c r="E55" s="15">
        <v>-12</v>
      </c>
      <c r="F55" s="15">
        <v>-12</v>
      </c>
      <c r="G55" s="15">
        <v>-12</v>
      </c>
      <c r="H55" s="15">
        <v>-12</v>
      </c>
      <c r="I55" s="15">
        <v>-12</v>
      </c>
      <c r="J55" s="15">
        <v>-12</v>
      </c>
      <c r="K55" s="15">
        <v>-12</v>
      </c>
      <c r="L55" s="15">
        <v>-12</v>
      </c>
      <c r="M55" s="15">
        <v>-12</v>
      </c>
      <c r="N55" s="15">
        <v>-12</v>
      </c>
      <c r="O55" s="15">
        <v>-12</v>
      </c>
      <c r="P55" s="15">
        <v>-12</v>
      </c>
      <c r="Q55" s="15">
        <v>-12</v>
      </c>
      <c r="R55" s="15">
        <v>-12</v>
      </c>
      <c r="S55" s="15">
        <v>-12</v>
      </c>
      <c r="T55" s="15">
        <v>-12</v>
      </c>
      <c r="U55" s="15">
        <v>-12</v>
      </c>
      <c r="V55" s="15">
        <v>-12</v>
      </c>
      <c r="W55" s="15">
        <v>-12</v>
      </c>
      <c r="X55" s="15">
        <v>-12</v>
      </c>
      <c r="Y55" s="15">
        <v>-12</v>
      </c>
      <c r="Z55" s="15">
        <v>-12</v>
      </c>
      <c r="AA55" s="15">
        <v>-12</v>
      </c>
      <c r="AB55" s="15">
        <v>-12</v>
      </c>
      <c r="AC55" s="15">
        <v>-12</v>
      </c>
      <c r="AD55" s="15">
        <v>-12</v>
      </c>
      <c r="AE55" s="15">
        <v>-12</v>
      </c>
      <c r="AF55" s="15">
        <v>-12</v>
      </c>
      <c r="AG55" s="15"/>
    </row>
    <row r="56" spans="1:33" x14ac:dyDescent="0.25">
      <c r="A56" s="5">
        <v>45</v>
      </c>
      <c r="B56" s="5" t="s">
        <v>53</v>
      </c>
      <c r="C56" s="15">
        <v>-12</v>
      </c>
      <c r="D56" s="15">
        <v>-12</v>
      </c>
      <c r="E56" s="15">
        <v>-12</v>
      </c>
      <c r="F56" s="15">
        <v>-12</v>
      </c>
      <c r="G56" s="15">
        <v>-12</v>
      </c>
      <c r="H56" s="15">
        <v>-12</v>
      </c>
      <c r="I56" s="15">
        <v>-12</v>
      </c>
      <c r="J56" s="15">
        <v>-12</v>
      </c>
      <c r="K56" s="15">
        <v>-12</v>
      </c>
      <c r="L56" s="15">
        <v>-12</v>
      </c>
      <c r="M56" s="15">
        <v>-12</v>
      </c>
      <c r="N56" s="15">
        <v>-12</v>
      </c>
      <c r="O56" s="15">
        <v>-12</v>
      </c>
      <c r="P56" s="15">
        <v>-12</v>
      </c>
      <c r="Q56" s="15">
        <v>-12</v>
      </c>
      <c r="R56" s="15">
        <v>-12</v>
      </c>
      <c r="S56" s="15">
        <v>-12</v>
      </c>
      <c r="T56" s="15">
        <v>-12</v>
      </c>
      <c r="U56" s="15">
        <v>-12</v>
      </c>
      <c r="V56" s="15">
        <v>-12</v>
      </c>
      <c r="W56" s="15">
        <v>-12</v>
      </c>
      <c r="X56" s="15">
        <v>-12</v>
      </c>
      <c r="Y56" s="15">
        <v>-12</v>
      </c>
      <c r="Z56" s="15">
        <v>-12</v>
      </c>
      <c r="AA56" s="15">
        <v>-12</v>
      </c>
      <c r="AB56" s="15">
        <v>-12</v>
      </c>
      <c r="AC56" s="15">
        <v>-12</v>
      </c>
      <c r="AD56" s="15">
        <v>-12</v>
      </c>
      <c r="AE56" s="15">
        <v>-12</v>
      </c>
      <c r="AF56" s="15">
        <v>-12</v>
      </c>
      <c r="AG56" s="15"/>
    </row>
    <row r="57" spans="1:33" x14ac:dyDescent="0.25">
      <c r="A57" s="5">
        <v>46</v>
      </c>
      <c r="B57" s="5" t="s">
        <v>54</v>
      </c>
      <c r="C57" s="15">
        <v>-12</v>
      </c>
      <c r="D57" s="15">
        <v>-12</v>
      </c>
      <c r="E57" s="15">
        <v>-12</v>
      </c>
      <c r="F57" s="15">
        <v>-12</v>
      </c>
      <c r="G57" s="15">
        <v>-12</v>
      </c>
      <c r="H57" s="15">
        <v>-12</v>
      </c>
      <c r="I57" s="15">
        <v>-12</v>
      </c>
      <c r="J57" s="15">
        <v>-12</v>
      </c>
      <c r="K57" s="15">
        <v>-12</v>
      </c>
      <c r="L57" s="15">
        <v>-12</v>
      </c>
      <c r="M57" s="15">
        <v>-12</v>
      </c>
      <c r="N57" s="15">
        <v>-12</v>
      </c>
      <c r="O57" s="15">
        <v>-12</v>
      </c>
      <c r="P57" s="15">
        <v>-12</v>
      </c>
      <c r="Q57" s="15">
        <v>-12</v>
      </c>
      <c r="R57" s="15">
        <v>-12</v>
      </c>
      <c r="S57" s="15">
        <v>-12</v>
      </c>
      <c r="T57" s="15">
        <v>-12</v>
      </c>
      <c r="U57" s="15">
        <v>-12</v>
      </c>
      <c r="V57" s="15">
        <v>-12</v>
      </c>
      <c r="W57" s="15">
        <v>-12</v>
      </c>
      <c r="X57" s="15">
        <v>-12</v>
      </c>
      <c r="Y57" s="15">
        <v>-12</v>
      </c>
      <c r="Z57" s="15">
        <v>-12</v>
      </c>
      <c r="AA57" s="15">
        <v>-12</v>
      </c>
      <c r="AB57" s="15">
        <v>-12</v>
      </c>
      <c r="AC57" s="15">
        <v>-12</v>
      </c>
      <c r="AD57" s="15">
        <v>-12</v>
      </c>
      <c r="AE57" s="15">
        <v>-12</v>
      </c>
      <c r="AF57" s="15">
        <v>-12</v>
      </c>
      <c r="AG57" s="15"/>
    </row>
    <row r="58" spans="1:33" x14ac:dyDescent="0.25">
      <c r="A58" s="5">
        <v>47</v>
      </c>
      <c r="B58" s="5" t="s">
        <v>55</v>
      </c>
      <c r="C58" s="15">
        <v>-12</v>
      </c>
      <c r="D58" s="15">
        <v>-12</v>
      </c>
      <c r="E58" s="15">
        <v>-12</v>
      </c>
      <c r="F58" s="15">
        <v>-12</v>
      </c>
      <c r="G58" s="15">
        <v>-12</v>
      </c>
      <c r="H58" s="15">
        <v>-12</v>
      </c>
      <c r="I58" s="15">
        <v>-12</v>
      </c>
      <c r="J58" s="15">
        <v>-12</v>
      </c>
      <c r="K58" s="15">
        <v>-12</v>
      </c>
      <c r="L58" s="15">
        <v>-12</v>
      </c>
      <c r="M58" s="15">
        <v>-12</v>
      </c>
      <c r="N58" s="15">
        <v>-12</v>
      </c>
      <c r="O58" s="15">
        <v>-12</v>
      </c>
      <c r="P58" s="15">
        <v>-12</v>
      </c>
      <c r="Q58" s="15">
        <v>-12</v>
      </c>
      <c r="R58" s="15">
        <v>-12</v>
      </c>
      <c r="S58" s="15">
        <v>-12</v>
      </c>
      <c r="T58" s="15">
        <v>-12</v>
      </c>
      <c r="U58" s="15">
        <v>-12</v>
      </c>
      <c r="V58" s="15">
        <v>-12</v>
      </c>
      <c r="W58" s="15">
        <v>-12</v>
      </c>
      <c r="X58" s="15">
        <v>-12</v>
      </c>
      <c r="Y58" s="15">
        <v>-12</v>
      </c>
      <c r="Z58" s="15">
        <v>-12</v>
      </c>
      <c r="AA58" s="15">
        <v>-12</v>
      </c>
      <c r="AB58" s="15">
        <v>-12</v>
      </c>
      <c r="AC58" s="15">
        <v>-12</v>
      </c>
      <c r="AD58" s="15">
        <v>-12</v>
      </c>
      <c r="AE58" s="15">
        <v>-12</v>
      </c>
      <c r="AF58" s="15">
        <v>-12</v>
      </c>
      <c r="AG58" s="15"/>
    </row>
    <row r="59" spans="1:33" x14ac:dyDescent="0.25">
      <c r="A59" s="5">
        <v>48</v>
      </c>
      <c r="B59" s="5" t="s">
        <v>56</v>
      </c>
      <c r="C59" s="15">
        <v>-12</v>
      </c>
      <c r="D59" s="15">
        <v>-12</v>
      </c>
      <c r="E59" s="15">
        <v>-12</v>
      </c>
      <c r="F59" s="15">
        <v>-12</v>
      </c>
      <c r="G59" s="15">
        <v>-12</v>
      </c>
      <c r="H59" s="15">
        <v>-12</v>
      </c>
      <c r="I59" s="15">
        <v>-12</v>
      </c>
      <c r="J59" s="15">
        <v>-12</v>
      </c>
      <c r="K59" s="15">
        <v>-12</v>
      </c>
      <c r="L59" s="15">
        <v>-12</v>
      </c>
      <c r="M59" s="15">
        <v>-12</v>
      </c>
      <c r="N59" s="15">
        <v>-12</v>
      </c>
      <c r="O59" s="15">
        <v>-12</v>
      </c>
      <c r="P59" s="15">
        <v>-12</v>
      </c>
      <c r="Q59" s="15">
        <v>-12</v>
      </c>
      <c r="R59" s="15">
        <v>-12</v>
      </c>
      <c r="S59" s="15">
        <v>-12</v>
      </c>
      <c r="T59" s="15">
        <v>-12</v>
      </c>
      <c r="U59" s="15">
        <v>-12</v>
      </c>
      <c r="V59" s="15">
        <v>-12</v>
      </c>
      <c r="W59" s="15">
        <v>-12</v>
      </c>
      <c r="X59" s="15">
        <v>-12</v>
      </c>
      <c r="Y59" s="15">
        <v>-12</v>
      </c>
      <c r="Z59" s="15">
        <v>-12</v>
      </c>
      <c r="AA59" s="15">
        <v>-12</v>
      </c>
      <c r="AB59" s="15">
        <v>-12</v>
      </c>
      <c r="AC59" s="15">
        <v>-12</v>
      </c>
      <c r="AD59" s="15">
        <v>-12</v>
      </c>
      <c r="AE59" s="15">
        <v>-12</v>
      </c>
      <c r="AF59" s="15">
        <v>-12</v>
      </c>
      <c r="AG59" s="15"/>
    </row>
    <row r="60" spans="1:33" x14ac:dyDescent="0.25">
      <c r="A60" s="5">
        <v>49</v>
      </c>
      <c r="B60" s="5" t="s">
        <v>57</v>
      </c>
      <c r="C60" s="15">
        <v>-12</v>
      </c>
      <c r="D60" s="15">
        <v>-12</v>
      </c>
      <c r="E60" s="15">
        <v>-12</v>
      </c>
      <c r="F60" s="15">
        <v>-12</v>
      </c>
      <c r="G60" s="15">
        <v>-12</v>
      </c>
      <c r="H60" s="15">
        <v>-12</v>
      </c>
      <c r="I60" s="15">
        <v>-12</v>
      </c>
      <c r="J60" s="15">
        <v>-12</v>
      </c>
      <c r="K60" s="15">
        <v>-12</v>
      </c>
      <c r="L60" s="15">
        <v>-12</v>
      </c>
      <c r="M60" s="15">
        <v>-12</v>
      </c>
      <c r="N60" s="15">
        <v>-12</v>
      </c>
      <c r="O60" s="15">
        <v>-12</v>
      </c>
      <c r="P60" s="15">
        <v>-12</v>
      </c>
      <c r="Q60" s="15">
        <v>-12</v>
      </c>
      <c r="R60" s="15">
        <v>-12</v>
      </c>
      <c r="S60" s="15">
        <v>-12</v>
      </c>
      <c r="T60" s="15">
        <v>-12</v>
      </c>
      <c r="U60" s="15">
        <v>-12</v>
      </c>
      <c r="V60" s="15">
        <v>-12</v>
      </c>
      <c r="W60" s="15">
        <v>-12</v>
      </c>
      <c r="X60" s="15">
        <v>-12</v>
      </c>
      <c r="Y60" s="15">
        <v>-12</v>
      </c>
      <c r="Z60" s="15">
        <v>-12</v>
      </c>
      <c r="AA60" s="15">
        <v>-12</v>
      </c>
      <c r="AB60" s="15">
        <v>-12</v>
      </c>
      <c r="AC60" s="15">
        <v>-12</v>
      </c>
      <c r="AD60" s="15">
        <v>-12</v>
      </c>
      <c r="AE60" s="15">
        <v>-12</v>
      </c>
      <c r="AF60" s="15">
        <v>-12</v>
      </c>
      <c r="AG60" s="15"/>
    </row>
    <row r="61" spans="1:33" x14ac:dyDescent="0.25">
      <c r="A61" s="5">
        <v>50</v>
      </c>
      <c r="B61" s="5" t="s">
        <v>58</v>
      </c>
      <c r="C61" s="15">
        <v>-12</v>
      </c>
      <c r="D61" s="15">
        <v>-12</v>
      </c>
      <c r="E61" s="15">
        <v>-12</v>
      </c>
      <c r="F61" s="15">
        <v>-12</v>
      </c>
      <c r="G61" s="15">
        <v>-12</v>
      </c>
      <c r="H61" s="15">
        <v>-12</v>
      </c>
      <c r="I61" s="15">
        <v>-12</v>
      </c>
      <c r="J61" s="15">
        <v>-12</v>
      </c>
      <c r="K61" s="15">
        <v>-12</v>
      </c>
      <c r="L61" s="15">
        <v>-12</v>
      </c>
      <c r="M61" s="15">
        <v>-12</v>
      </c>
      <c r="N61" s="15">
        <v>-12</v>
      </c>
      <c r="O61" s="15">
        <v>-12</v>
      </c>
      <c r="P61" s="15">
        <v>-12</v>
      </c>
      <c r="Q61" s="15">
        <v>-12</v>
      </c>
      <c r="R61" s="15">
        <v>-12</v>
      </c>
      <c r="S61" s="15">
        <v>-12</v>
      </c>
      <c r="T61" s="15">
        <v>-12</v>
      </c>
      <c r="U61" s="15">
        <v>-12</v>
      </c>
      <c r="V61" s="15">
        <v>-12</v>
      </c>
      <c r="W61" s="15">
        <v>-12</v>
      </c>
      <c r="X61" s="15">
        <v>-12</v>
      </c>
      <c r="Y61" s="15">
        <v>-12</v>
      </c>
      <c r="Z61" s="15">
        <v>-12</v>
      </c>
      <c r="AA61" s="15">
        <v>-12</v>
      </c>
      <c r="AB61" s="15">
        <v>-12</v>
      </c>
      <c r="AC61" s="15">
        <v>-12</v>
      </c>
      <c r="AD61" s="15">
        <v>-12</v>
      </c>
      <c r="AE61" s="15">
        <v>-12</v>
      </c>
      <c r="AF61" s="15">
        <v>-12</v>
      </c>
      <c r="AG61" s="15"/>
    </row>
    <row r="62" spans="1:33" x14ac:dyDescent="0.25">
      <c r="A62" s="5">
        <v>51</v>
      </c>
      <c r="B62" s="5" t="s">
        <v>59</v>
      </c>
      <c r="C62" s="15">
        <v>-12</v>
      </c>
      <c r="D62" s="15">
        <v>-12</v>
      </c>
      <c r="E62" s="15">
        <v>-12</v>
      </c>
      <c r="F62" s="15">
        <v>-12</v>
      </c>
      <c r="G62" s="15">
        <v>-12</v>
      </c>
      <c r="H62" s="15">
        <v>-12</v>
      </c>
      <c r="I62" s="15">
        <v>-12</v>
      </c>
      <c r="J62" s="15">
        <v>-12</v>
      </c>
      <c r="K62" s="15">
        <v>-12</v>
      </c>
      <c r="L62" s="15">
        <v>-12</v>
      </c>
      <c r="M62" s="15">
        <v>-12</v>
      </c>
      <c r="N62" s="15">
        <v>-12</v>
      </c>
      <c r="O62" s="15">
        <v>-12</v>
      </c>
      <c r="P62" s="15">
        <v>-12</v>
      </c>
      <c r="Q62" s="15">
        <v>-12</v>
      </c>
      <c r="R62" s="15">
        <v>-12</v>
      </c>
      <c r="S62" s="15">
        <v>-12</v>
      </c>
      <c r="T62" s="15">
        <v>-12</v>
      </c>
      <c r="U62" s="15">
        <v>-12</v>
      </c>
      <c r="V62" s="15">
        <v>-12</v>
      </c>
      <c r="W62" s="15">
        <v>-12</v>
      </c>
      <c r="X62" s="15">
        <v>-12</v>
      </c>
      <c r="Y62" s="15">
        <v>-12</v>
      </c>
      <c r="Z62" s="15">
        <v>-12</v>
      </c>
      <c r="AA62" s="15">
        <v>-12</v>
      </c>
      <c r="AB62" s="15">
        <v>-12</v>
      </c>
      <c r="AC62" s="15">
        <v>-12</v>
      </c>
      <c r="AD62" s="15">
        <v>-12</v>
      </c>
      <c r="AE62" s="15">
        <v>-12</v>
      </c>
      <c r="AF62" s="15">
        <v>-12</v>
      </c>
      <c r="AG62" s="15"/>
    </row>
    <row r="63" spans="1:33" x14ac:dyDescent="0.25">
      <c r="A63" s="5">
        <v>52</v>
      </c>
      <c r="B63" s="5" t="s">
        <v>60</v>
      </c>
      <c r="C63" s="15">
        <v>-12</v>
      </c>
      <c r="D63" s="15">
        <v>-12</v>
      </c>
      <c r="E63" s="15">
        <v>-12</v>
      </c>
      <c r="F63" s="15">
        <v>-12</v>
      </c>
      <c r="G63" s="15">
        <v>-12</v>
      </c>
      <c r="H63" s="15">
        <v>-12</v>
      </c>
      <c r="I63" s="15">
        <v>-12</v>
      </c>
      <c r="J63" s="15">
        <v>-12</v>
      </c>
      <c r="K63" s="15">
        <v>-12</v>
      </c>
      <c r="L63" s="15">
        <v>-12</v>
      </c>
      <c r="M63" s="15">
        <v>-12</v>
      </c>
      <c r="N63" s="15">
        <v>-12</v>
      </c>
      <c r="O63" s="15">
        <v>-12</v>
      </c>
      <c r="P63" s="15">
        <v>-12</v>
      </c>
      <c r="Q63" s="15">
        <v>-12</v>
      </c>
      <c r="R63" s="15">
        <v>-12</v>
      </c>
      <c r="S63" s="15">
        <v>-12</v>
      </c>
      <c r="T63" s="15">
        <v>-12</v>
      </c>
      <c r="U63" s="15">
        <v>-12</v>
      </c>
      <c r="V63" s="15">
        <v>-12</v>
      </c>
      <c r="W63" s="15">
        <v>-12</v>
      </c>
      <c r="X63" s="15">
        <v>-12</v>
      </c>
      <c r="Y63" s="15">
        <v>-12</v>
      </c>
      <c r="Z63" s="15">
        <v>-12</v>
      </c>
      <c r="AA63" s="15">
        <v>-12</v>
      </c>
      <c r="AB63" s="15">
        <v>-12</v>
      </c>
      <c r="AC63" s="15">
        <v>-12</v>
      </c>
      <c r="AD63" s="15">
        <v>-12</v>
      </c>
      <c r="AE63" s="15">
        <v>-12</v>
      </c>
      <c r="AF63" s="15">
        <v>-12</v>
      </c>
      <c r="AG63" s="15"/>
    </row>
    <row r="64" spans="1:33" x14ac:dyDescent="0.25">
      <c r="A64" s="5">
        <v>53</v>
      </c>
      <c r="B64" s="5" t="s">
        <v>61</v>
      </c>
      <c r="C64" s="15">
        <v>-12</v>
      </c>
      <c r="D64" s="15">
        <v>-12</v>
      </c>
      <c r="E64" s="15">
        <v>-12</v>
      </c>
      <c r="F64" s="15">
        <v>-12</v>
      </c>
      <c r="G64" s="15">
        <v>-12</v>
      </c>
      <c r="H64" s="15">
        <v>-12</v>
      </c>
      <c r="I64" s="15">
        <v>-12</v>
      </c>
      <c r="J64" s="15">
        <v>-12</v>
      </c>
      <c r="K64" s="15">
        <v>-12</v>
      </c>
      <c r="L64" s="15">
        <v>-12</v>
      </c>
      <c r="M64" s="15">
        <v>-12</v>
      </c>
      <c r="N64" s="15">
        <v>-12</v>
      </c>
      <c r="O64" s="15">
        <v>-12</v>
      </c>
      <c r="P64" s="15">
        <v>-12</v>
      </c>
      <c r="Q64" s="15">
        <v>-12</v>
      </c>
      <c r="R64" s="15">
        <v>-12</v>
      </c>
      <c r="S64" s="15">
        <v>-12</v>
      </c>
      <c r="T64" s="15">
        <v>-12</v>
      </c>
      <c r="U64" s="15">
        <v>-12</v>
      </c>
      <c r="V64" s="15">
        <v>-12</v>
      </c>
      <c r="W64" s="15">
        <v>-12</v>
      </c>
      <c r="X64" s="15">
        <v>-12</v>
      </c>
      <c r="Y64" s="15">
        <v>-12</v>
      </c>
      <c r="Z64" s="15">
        <v>-12</v>
      </c>
      <c r="AA64" s="15">
        <v>-12</v>
      </c>
      <c r="AB64" s="15">
        <v>-12</v>
      </c>
      <c r="AC64" s="15">
        <v>-12</v>
      </c>
      <c r="AD64" s="15">
        <v>-12</v>
      </c>
      <c r="AE64" s="15">
        <v>-12</v>
      </c>
      <c r="AF64" s="15">
        <v>-12</v>
      </c>
      <c r="AG64" s="15"/>
    </row>
    <row r="65" spans="1:33" x14ac:dyDescent="0.25">
      <c r="A65" s="5">
        <v>54</v>
      </c>
      <c r="B65" s="5" t="s">
        <v>62</v>
      </c>
      <c r="C65" s="15">
        <v>-12</v>
      </c>
      <c r="D65" s="15">
        <v>-12</v>
      </c>
      <c r="E65" s="15">
        <v>-12</v>
      </c>
      <c r="F65" s="15">
        <v>-12</v>
      </c>
      <c r="G65" s="15">
        <v>-12</v>
      </c>
      <c r="H65" s="15">
        <v>-12</v>
      </c>
      <c r="I65" s="15">
        <v>-12</v>
      </c>
      <c r="J65" s="15">
        <v>-12</v>
      </c>
      <c r="K65" s="15">
        <v>-12</v>
      </c>
      <c r="L65" s="15">
        <v>-12</v>
      </c>
      <c r="M65" s="15">
        <v>-12</v>
      </c>
      <c r="N65" s="15">
        <v>-12</v>
      </c>
      <c r="O65" s="15">
        <v>-12</v>
      </c>
      <c r="P65" s="15">
        <v>-12</v>
      </c>
      <c r="Q65" s="15">
        <v>-12</v>
      </c>
      <c r="R65" s="15">
        <v>-12</v>
      </c>
      <c r="S65" s="15">
        <v>-12</v>
      </c>
      <c r="T65" s="15">
        <v>-12</v>
      </c>
      <c r="U65" s="15">
        <v>-12</v>
      </c>
      <c r="V65" s="15">
        <v>-12</v>
      </c>
      <c r="W65" s="15">
        <v>-12</v>
      </c>
      <c r="X65" s="15">
        <v>-12</v>
      </c>
      <c r="Y65" s="15">
        <v>-12</v>
      </c>
      <c r="Z65" s="15">
        <v>-12</v>
      </c>
      <c r="AA65" s="15">
        <v>-12</v>
      </c>
      <c r="AB65" s="15">
        <v>-12</v>
      </c>
      <c r="AC65" s="15">
        <v>-12</v>
      </c>
      <c r="AD65" s="15">
        <v>-12</v>
      </c>
      <c r="AE65" s="15">
        <v>-12</v>
      </c>
      <c r="AF65" s="15">
        <v>-12</v>
      </c>
      <c r="AG65" s="15"/>
    </row>
    <row r="66" spans="1:33" x14ac:dyDescent="0.25">
      <c r="A66" s="5">
        <v>55</v>
      </c>
      <c r="B66" s="5" t="s">
        <v>63</v>
      </c>
      <c r="C66" s="15">
        <v>-12</v>
      </c>
      <c r="D66" s="15">
        <v>-12</v>
      </c>
      <c r="E66" s="15">
        <v>-12</v>
      </c>
      <c r="F66" s="15">
        <v>-12</v>
      </c>
      <c r="G66" s="15">
        <v>-12</v>
      </c>
      <c r="H66" s="15">
        <v>-12</v>
      </c>
      <c r="I66" s="15">
        <v>-12</v>
      </c>
      <c r="J66" s="15">
        <v>-12</v>
      </c>
      <c r="K66" s="15">
        <v>-12</v>
      </c>
      <c r="L66" s="15">
        <v>-12</v>
      </c>
      <c r="M66" s="15">
        <v>-12</v>
      </c>
      <c r="N66" s="15">
        <v>-12</v>
      </c>
      <c r="O66" s="15">
        <v>-12</v>
      </c>
      <c r="P66" s="15">
        <v>-12</v>
      </c>
      <c r="Q66" s="15">
        <v>-12</v>
      </c>
      <c r="R66" s="15">
        <v>-12</v>
      </c>
      <c r="S66" s="15">
        <v>-12</v>
      </c>
      <c r="T66" s="15">
        <v>-12</v>
      </c>
      <c r="U66" s="15">
        <v>-12</v>
      </c>
      <c r="V66" s="15">
        <v>-12</v>
      </c>
      <c r="W66" s="15">
        <v>-12</v>
      </c>
      <c r="X66" s="15">
        <v>-12</v>
      </c>
      <c r="Y66" s="15">
        <v>-12</v>
      </c>
      <c r="Z66" s="15">
        <v>-12</v>
      </c>
      <c r="AA66" s="15">
        <v>-12</v>
      </c>
      <c r="AB66" s="15">
        <v>-12</v>
      </c>
      <c r="AC66" s="15">
        <v>-12</v>
      </c>
      <c r="AD66" s="15">
        <v>-12</v>
      </c>
      <c r="AE66" s="15">
        <v>-12</v>
      </c>
      <c r="AF66" s="15">
        <v>-12</v>
      </c>
      <c r="AG66" s="15"/>
    </row>
    <row r="67" spans="1:33" x14ac:dyDescent="0.25">
      <c r="A67" s="5">
        <v>56</v>
      </c>
      <c r="B67" s="5" t="s">
        <v>64</v>
      </c>
      <c r="C67" s="15">
        <v>-12</v>
      </c>
      <c r="D67" s="15">
        <v>-12</v>
      </c>
      <c r="E67" s="15">
        <v>-12</v>
      </c>
      <c r="F67" s="15">
        <v>-12</v>
      </c>
      <c r="G67" s="15">
        <v>-12</v>
      </c>
      <c r="H67" s="15">
        <v>-12</v>
      </c>
      <c r="I67" s="15">
        <v>-12</v>
      </c>
      <c r="J67" s="15">
        <v>-12</v>
      </c>
      <c r="K67" s="15">
        <v>-12</v>
      </c>
      <c r="L67" s="15">
        <v>-12</v>
      </c>
      <c r="M67" s="15">
        <v>-12</v>
      </c>
      <c r="N67" s="15">
        <v>-12</v>
      </c>
      <c r="O67" s="15">
        <v>-12</v>
      </c>
      <c r="P67" s="15">
        <v>-12</v>
      </c>
      <c r="Q67" s="15">
        <v>-12</v>
      </c>
      <c r="R67" s="15">
        <v>-12</v>
      </c>
      <c r="S67" s="15">
        <v>-12</v>
      </c>
      <c r="T67" s="15">
        <v>-12</v>
      </c>
      <c r="U67" s="15">
        <v>-12</v>
      </c>
      <c r="V67" s="15">
        <v>-12</v>
      </c>
      <c r="W67" s="15">
        <v>-12</v>
      </c>
      <c r="X67" s="15">
        <v>-12</v>
      </c>
      <c r="Y67" s="15">
        <v>-12</v>
      </c>
      <c r="Z67" s="15">
        <v>-12</v>
      </c>
      <c r="AA67" s="15">
        <v>-12</v>
      </c>
      <c r="AB67" s="15">
        <v>-12</v>
      </c>
      <c r="AC67" s="15">
        <v>-12</v>
      </c>
      <c r="AD67" s="15">
        <v>-12</v>
      </c>
      <c r="AE67" s="15">
        <v>-12</v>
      </c>
      <c r="AF67" s="15">
        <v>-12</v>
      </c>
      <c r="AG67" s="15"/>
    </row>
    <row r="68" spans="1:33" x14ac:dyDescent="0.25">
      <c r="A68" s="5">
        <v>57</v>
      </c>
      <c r="B68" s="5" t="s">
        <v>65</v>
      </c>
      <c r="C68" s="15">
        <v>-12</v>
      </c>
      <c r="D68" s="15">
        <v>-12</v>
      </c>
      <c r="E68" s="15">
        <v>-12</v>
      </c>
      <c r="F68" s="15">
        <v>-12</v>
      </c>
      <c r="G68" s="15">
        <v>-12</v>
      </c>
      <c r="H68" s="15">
        <v>-12</v>
      </c>
      <c r="I68" s="15">
        <v>-12</v>
      </c>
      <c r="J68" s="15">
        <v>-12</v>
      </c>
      <c r="K68" s="15">
        <v>-12</v>
      </c>
      <c r="L68" s="15">
        <v>-12</v>
      </c>
      <c r="M68" s="15">
        <v>-12</v>
      </c>
      <c r="N68" s="15">
        <v>-12</v>
      </c>
      <c r="O68" s="15">
        <v>-12</v>
      </c>
      <c r="P68" s="15">
        <v>-12</v>
      </c>
      <c r="Q68" s="15">
        <v>-12</v>
      </c>
      <c r="R68" s="15">
        <v>-12</v>
      </c>
      <c r="S68" s="15">
        <v>-12</v>
      </c>
      <c r="T68" s="15">
        <v>-12</v>
      </c>
      <c r="U68" s="15">
        <v>-12</v>
      </c>
      <c r="V68" s="15">
        <v>-12</v>
      </c>
      <c r="W68" s="15">
        <v>-12</v>
      </c>
      <c r="X68" s="15">
        <v>-12</v>
      </c>
      <c r="Y68" s="15">
        <v>-12</v>
      </c>
      <c r="Z68" s="15">
        <v>-12</v>
      </c>
      <c r="AA68" s="15">
        <v>-12</v>
      </c>
      <c r="AB68" s="15">
        <v>-12</v>
      </c>
      <c r="AC68" s="15">
        <v>-12</v>
      </c>
      <c r="AD68" s="15">
        <v>-12</v>
      </c>
      <c r="AE68" s="15">
        <v>-12</v>
      </c>
      <c r="AF68" s="15">
        <v>-12</v>
      </c>
      <c r="AG68" s="15"/>
    </row>
    <row r="69" spans="1:33" x14ac:dyDescent="0.25">
      <c r="A69" s="5">
        <v>58</v>
      </c>
      <c r="B69" s="5" t="s">
        <v>66</v>
      </c>
      <c r="C69" s="15">
        <v>-12</v>
      </c>
      <c r="D69" s="15">
        <v>-12</v>
      </c>
      <c r="E69" s="15">
        <v>-12</v>
      </c>
      <c r="F69" s="15">
        <v>-12</v>
      </c>
      <c r="G69" s="15">
        <v>-12</v>
      </c>
      <c r="H69" s="15">
        <v>-12</v>
      </c>
      <c r="I69" s="15">
        <v>-12</v>
      </c>
      <c r="J69" s="15">
        <v>-12</v>
      </c>
      <c r="K69" s="15">
        <v>-12</v>
      </c>
      <c r="L69" s="15">
        <v>-12</v>
      </c>
      <c r="M69" s="15">
        <v>-12</v>
      </c>
      <c r="N69" s="15">
        <v>-12</v>
      </c>
      <c r="O69" s="15">
        <v>-12</v>
      </c>
      <c r="P69" s="15">
        <v>-12</v>
      </c>
      <c r="Q69" s="15">
        <v>-12</v>
      </c>
      <c r="R69" s="15">
        <v>-12</v>
      </c>
      <c r="S69" s="15">
        <v>-12</v>
      </c>
      <c r="T69" s="15">
        <v>-12</v>
      </c>
      <c r="U69" s="15">
        <v>-12</v>
      </c>
      <c r="V69" s="15">
        <v>-12</v>
      </c>
      <c r="W69" s="15">
        <v>-12</v>
      </c>
      <c r="X69" s="15">
        <v>-12</v>
      </c>
      <c r="Y69" s="15">
        <v>-12</v>
      </c>
      <c r="Z69" s="15">
        <v>-12</v>
      </c>
      <c r="AA69" s="15">
        <v>-12</v>
      </c>
      <c r="AB69" s="15">
        <v>-12</v>
      </c>
      <c r="AC69" s="15">
        <v>-12</v>
      </c>
      <c r="AD69" s="15">
        <v>-12</v>
      </c>
      <c r="AE69" s="15">
        <v>-12</v>
      </c>
      <c r="AF69" s="15">
        <v>-12</v>
      </c>
      <c r="AG69" s="15"/>
    </row>
    <row r="70" spans="1:33" x14ac:dyDescent="0.25">
      <c r="A70" s="5">
        <v>59</v>
      </c>
      <c r="B70" s="5" t="s">
        <v>67</v>
      </c>
      <c r="C70" s="15">
        <v>-12</v>
      </c>
      <c r="D70" s="15">
        <v>-12</v>
      </c>
      <c r="E70" s="15">
        <v>-12</v>
      </c>
      <c r="F70" s="15">
        <v>-12</v>
      </c>
      <c r="G70" s="15">
        <v>-12</v>
      </c>
      <c r="H70" s="15">
        <v>-12</v>
      </c>
      <c r="I70" s="15">
        <v>-12</v>
      </c>
      <c r="J70" s="15">
        <v>-12</v>
      </c>
      <c r="K70" s="15">
        <v>-12</v>
      </c>
      <c r="L70" s="15">
        <v>-12</v>
      </c>
      <c r="M70" s="15">
        <v>-12</v>
      </c>
      <c r="N70" s="15">
        <v>-12</v>
      </c>
      <c r="O70" s="15">
        <v>-12</v>
      </c>
      <c r="P70" s="15">
        <v>-12</v>
      </c>
      <c r="Q70" s="15">
        <v>-12</v>
      </c>
      <c r="R70" s="15">
        <v>-12</v>
      </c>
      <c r="S70" s="15">
        <v>-12</v>
      </c>
      <c r="T70" s="15">
        <v>-12</v>
      </c>
      <c r="U70" s="15">
        <v>-12</v>
      </c>
      <c r="V70" s="15">
        <v>-12</v>
      </c>
      <c r="W70" s="15">
        <v>-12</v>
      </c>
      <c r="X70" s="15">
        <v>-12</v>
      </c>
      <c r="Y70" s="15">
        <v>-12</v>
      </c>
      <c r="Z70" s="15">
        <v>-12</v>
      </c>
      <c r="AA70" s="15">
        <v>-12</v>
      </c>
      <c r="AB70" s="15">
        <v>-12</v>
      </c>
      <c r="AC70" s="15">
        <v>-12</v>
      </c>
      <c r="AD70" s="15">
        <v>-12</v>
      </c>
      <c r="AE70" s="15">
        <v>-12</v>
      </c>
      <c r="AF70" s="15">
        <v>-12</v>
      </c>
      <c r="AG70" s="15"/>
    </row>
    <row r="71" spans="1:33" x14ac:dyDescent="0.25">
      <c r="A71" s="5">
        <v>60</v>
      </c>
      <c r="B71" s="5" t="s">
        <v>68</v>
      </c>
      <c r="C71" s="15">
        <v>-12</v>
      </c>
      <c r="D71" s="15">
        <v>-12</v>
      </c>
      <c r="E71" s="15">
        <v>-12</v>
      </c>
      <c r="F71" s="15">
        <v>-12</v>
      </c>
      <c r="G71" s="15">
        <v>-12</v>
      </c>
      <c r="H71" s="15">
        <v>-12</v>
      </c>
      <c r="I71" s="15">
        <v>-12</v>
      </c>
      <c r="J71" s="15">
        <v>-12</v>
      </c>
      <c r="K71" s="15">
        <v>-12</v>
      </c>
      <c r="L71" s="15">
        <v>-12</v>
      </c>
      <c r="M71" s="15">
        <v>-12</v>
      </c>
      <c r="N71" s="15">
        <v>-12</v>
      </c>
      <c r="O71" s="15">
        <v>-12</v>
      </c>
      <c r="P71" s="15">
        <v>-12</v>
      </c>
      <c r="Q71" s="15">
        <v>-12</v>
      </c>
      <c r="R71" s="15">
        <v>-12</v>
      </c>
      <c r="S71" s="15">
        <v>-12</v>
      </c>
      <c r="T71" s="15">
        <v>-12</v>
      </c>
      <c r="U71" s="15">
        <v>-12</v>
      </c>
      <c r="V71" s="15">
        <v>-12</v>
      </c>
      <c r="W71" s="15">
        <v>-12</v>
      </c>
      <c r="X71" s="15">
        <v>-12</v>
      </c>
      <c r="Y71" s="15">
        <v>-12</v>
      </c>
      <c r="Z71" s="15">
        <v>-12</v>
      </c>
      <c r="AA71" s="15">
        <v>-12</v>
      </c>
      <c r="AB71" s="15">
        <v>-12</v>
      </c>
      <c r="AC71" s="15">
        <v>-12</v>
      </c>
      <c r="AD71" s="15">
        <v>-12</v>
      </c>
      <c r="AE71" s="15">
        <v>-12</v>
      </c>
      <c r="AF71" s="15">
        <v>-12</v>
      </c>
      <c r="AG71" s="15"/>
    </row>
    <row r="72" spans="1:33" x14ac:dyDescent="0.25">
      <c r="A72" s="5">
        <v>61</v>
      </c>
      <c r="B72" s="5" t="s">
        <v>69</v>
      </c>
      <c r="C72" s="15">
        <v>-12</v>
      </c>
      <c r="D72" s="15">
        <v>-12</v>
      </c>
      <c r="E72" s="15">
        <v>-12</v>
      </c>
      <c r="F72" s="15">
        <v>-12</v>
      </c>
      <c r="G72" s="15">
        <v>-12</v>
      </c>
      <c r="H72" s="15">
        <v>-12</v>
      </c>
      <c r="I72" s="15">
        <v>-12</v>
      </c>
      <c r="J72" s="15">
        <v>-12</v>
      </c>
      <c r="K72" s="15">
        <v>-12</v>
      </c>
      <c r="L72" s="15">
        <v>-12</v>
      </c>
      <c r="M72" s="15">
        <v>-12</v>
      </c>
      <c r="N72" s="15">
        <v>-12</v>
      </c>
      <c r="O72" s="15">
        <v>-12</v>
      </c>
      <c r="P72" s="15">
        <v>-12</v>
      </c>
      <c r="Q72" s="15">
        <v>-12</v>
      </c>
      <c r="R72" s="15">
        <v>-12</v>
      </c>
      <c r="S72" s="15">
        <v>-12</v>
      </c>
      <c r="T72" s="15">
        <v>-12</v>
      </c>
      <c r="U72" s="15">
        <v>-12</v>
      </c>
      <c r="V72" s="15">
        <v>-12</v>
      </c>
      <c r="W72" s="15">
        <v>-12</v>
      </c>
      <c r="X72" s="15">
        <v>-12</v>
      </c>
      <c r="Y72" s="15">
        <v>-12</v>
      </c>
      <c r="Z72" s="15">
        <v>-12</v>
      </c>
      <c r="AA72" s="15">
        <v>-12</v>
      </c>
      <c r="AB72" s="15">
        <v>-12</v>
      </c>
      <c r="AC72" s="15">
        <v>-12</v>
      </c>
      <c r="AD72" s="15">
        <v>-12</v>
      </c>
      <c r="AE72" s="15">
        <v>-12</v>
      </c>
      <c r="AF72" s="15">
        <v>-12</v>
      </c>
      <c r="AG72" s="15"/>
    </row>
    <row r="73" spans="1:33" x14ac:dyDescent="0.25">
      <c r="A73" s="5">
        <v>62</v>
      </c>
      <c r="B73" s="5" t="s">
        <v>70</v>
      </c>
      <c r="C73" s="15">
        <v>-12</v>
      </c>
      <c r="D73" s="15">
        <v>-12</v>
      </c>
      <c r="E73" s="15">
        <v>-12</v>
      </c>
      <c r="F73" s="15">
        <v>-12</v>
      </c>
      <c r="G73" s="15">
        <v>-12</v>
      </c>
      <c r="H73" s="15">
        <v>-12</v>
      </c>
      <c r="I73" s="15">
        <v>-12</v>
      </c>
      <c r="J73" s="15">
        <v>-12</v>
      </c>
      <c r="K73" s="15">
        <v>-12</v>
      </c>
      <c r="L73" s="15">
        <v>-12</v>
      </c>
      <c r="M73" s="15">
        <v>-12</v>
      </c>
      <c r="N73" s="15">
        <v>-12</v>
      </c>
      <c r="O73" s="15">
        <v>-12</v>
      </c>
      <c r="P73" s="15">
        <v>-12</v>
      </c>
      <c r="Q73" s="15">
        <v>-12</v>
      </c>
      <c r="R73" s="15">
        <v>-12</v>
      </c>
      <c r="S73" s="15">
        <v>-12</v>
      </c>
      <c r="T73" s="15">
        <v>-12</v>
      </c>
      <c r="U73" s="15">
        <v>-12</v>
      </c>
      <c r="V73" s="15">
        <v>-12</v>
      </c>
      <c r="W73" s="15">
        <v>-12</v>
      </c>
      <c r="X73" s="15">
        <v>-12</v>
      </c>
      <c r="Y73" s="15">
        <v>-12</v>
      </c>
      <c r="Z73" s="15">
        <v>-12</v>
      </c>
      <c r="AA73" s="15">
        <v>-12</v>
      </c>
      <c r="AB73" s="15">
        <v>-12</v>
      </c>
      <c r="AC73" s="15">
        <v>-12</v>
      </c>
      <c r="AD73" s="15">
        <v>-12</v>
      </c>
      <c r="AE73" s="15">
        <v>-12</v>
      </c>
      <c r="AF73" s="15">
        <v>-12</v>
      </c>
      <c r="AG73" s="15"/>
    </row>
    <row r="74" spans="1:33" x14ac:dyDescent="0.25">
      <c r="A74" s="5">
        <v>63</v>
      </c>
      <c r="B74" s="5" t="s">
        <v>71</v>
      </c>
      <c r="C74" s="15">
        <v>-12</v>
      </c>
      <c r="D74" s="15">
        <v>-12</v>
      </c>
      <c r="E74" s="15">
        <v>-12</v>
      </c>
      <c r="F74" s="15">
        <v>-12</v>
      </c>
      <c r="G74" s="15">
        <v>-12</v>
      </c>
      <c r="H74" s="15">
        <v>-12</v>
      </c>
      <c r="I74" s="15">
        <v>-12</v>
      </c>
      <c r="J74" s="15">
        <v>-12</v>
      </c>
      <c r="K74" s="15">
        <v>-12</v>
      </c>
      <c r="L74" s="15">
        <v>-12</v>
      </c>
      <c r="M74" s="15">
        <v>-12</v>
      </c>
      <c r="N74" s="15">
        <v>-12</v>
      </c>
      <c r="O74" s="15">
        <v>-12</v>
      </c>
      <c r="P74" s="15">
        <v>-12</v>
      </c>
      <c r="Q74" s="15">
        <v>-12</v>
      </c>
      <c r="R74" s="15">
        <v>-12</v>
      </c>
      <c r="S74" s="15">
        <v>-12</v>
      </c>
      <c r="T74" s="15">
        <v>-12</v>
      </c>
      <c r="U74" s="15">
        <v>-12</v>
      </c>
      <c r="V74" s="15">
        <v>-12</v>
      </c>
      <c r="W74" s="15">
        <v>-12</v>
      </c>
      <c r="X74" s="15">
        <v>-12</v>
      </c>
      <c r="Y74" s="15">
        <v>-12</v>
      </c>
      <c r="Z74" s="15">
        <v>-12</v>
      </c>
      <c r="AA74" s="15">
        <v>-12</v>
      </c>
      <c r="AB74" s="15">
        <v>-12</v>
      </c>
      <c r="AC74" s="15">
        <v>-12</v>
      </c>
      <c r="AD74" s="15">
        <v>-12</v>
      </c>
      <c r="AE74" s="15">
        <v>-12</v>
      </c>
      <c r="AF74" s="15">
        <v>-12</v>
      </c>
      <c r="AG74" s="15"/>
    </row>
    <row r="75" spans="1:33" x14ac:dyDescent="0.25">
      <c r="A75" s="5">
        <v>64</v>
      </c>
      <c r="B75" s="5" t="s">
        <v>72</v>
      </c>
      <c r="C75" s="15">
        <v>-12</v>
      </c>
      <c r="D75" s="15">
        <v>-12</v>
      </c>
      <c r="E75" s="15">
        <v>-12</v>
      </c>
      <c r="F75" s="15">
        <v>-12</v>
      </c>
      <c r="G75" s="15">
        <v>-12</v>
      </c>
      <c r="H75" s="15">
        <v>-12</v>
      </c>
      <c r="I75" s="15">
        <v>-12</v>
      </c>
      <c r="J75" s="15">
        <v>-12</v>
      </c>
      <c r="K75" s="15">
        <v>-12</v>
      </c>
      <c r="L75" s="15">
        <v>-12</v>
      </c>
      <c r="M75" s="15">
        <v>-12</v>
      </c>
      <c r="N75" s="15">
        <v>-12</v>
      </c>
      <c r="O75" s="15">
        <v>-12</v>
      </c>
      <c r="P75" s="15">
        <v>-12</v>
      </c>
      <c r="Q75" s="15">
        <v>-12</v>
      </c>
      <c r="R75" s="15">
        <v>-12</v>
      </c>
      <c r="S75" s="15">
        <v>-12</v>
      </c>
      <c r="T75" s="15">
        <v>-12</v>
      </c>
      <c r="U75" s="15">
        <v>-12</v>
      </c>
      <c r="V75" s="15">
        <v>-12</v>
      </c>
      <c r="W75" s="15">
        <v>-12</v>
      </c>
      <c r="X75" s="15">
        <v>-12</v>
      </c>
      <c r="Y75" s="15">
        <v>-12</v>
      </c>
      <c r="Z75" s="15">
        <v>-12</v>
      </c>
      <c r="AA75" s="15">
        <v>-12</v>
      </c>
      <c r="AB75" s="15">
        <v>-12</v>
      </c>
      <c r="AC75" s="15">
        <v>-12</v>
      </c>
      <c r="AD75" s="15">
        <v>-12</v>
      </c>
      <c r="AE75" s="15">
        <v>-12</v>
      </c>
      <c r="AF75" s="15">
        <v>-12</v>
      </c>
      <c r="AG75" s="15"/>
    </row>
    <row r="76" spans="1:33" x14ac:dyDescent="0.25">
      <c r="A76" s="5">
        <v>65</v>
      </c>
      <c r="B76" s="5" t="s">
        <v>73</v>
      </c>
      <c r="C76" s="15">
        <v>-12</v>
      </c>
      <c r="D76" s="15">
        <v>-12</v>
      </c>
      <c r="E76" s="15">
        <v>-12</v>
      </c>
      <c r="F76" s="15">
        <v>-12</v>
      </c>
      <c r="G76" s="15">
        <v>-12</v>
      </c>
      <c r="H76" s="15">
        <v>-12</v>
      </c>
      <c r="I76" s="15">
        <v>-12</v>
      </c>
      <c r="J76" s="15">
        <v>-12</v>
      </c>
      <c r="K76" s="15">
        <v>-12</v>
      </c>
      <c r="L76" s="15">
        <v>-12</v>
      </c>
      <c r="M76" s="15">
        <v>-12</v>
      </c>
      <c r="N76" s="15">
        <v>-12</v>
      </c>
      <c r="O76" s="15">
        <v>-12</v>
      </c>
      <c r="P76" s="15">
        <v>-12</v>
      </c>
      <c r="Q76" s="15">
        <v>-12</v>
      </c>
      <c r="R76" s="15">
        <v>-12</v>
      </c>
      <c r="S76" s="15">
        <v>-12</v>
      </c>
      <c r="T76" s="15">
        <v>-12</v>
      </c>
      <c r="U76" s="15">
        <v>-12</v>
      </c>
      <c r="V76" s="15">
        <v>-12</v>
      </c>
      <c r="W76" s="15">
        <v>-12</v>
      </c>
      <c r="X76" s="15">
        <v>-12</v>
      </c>
      <c r="Y76" s="15">
        <v>-12</v>
      </c>
      <c r="Z76" s="15">
        <v>-12</v>
      </c>
      <c r="AA76" s="15">
        <v>-12</v>
      </c>
      <c r="AB76" s="15">
        <v>-12</v>
      </c>
      <c r="AC76" s="15">
        <v>-12</v>
      </c>
      <c r="AD76" s="15">
        <v>-12</v>
      </c>
      <c r="AE76" s="15">
        <v>-12</v>
      </c>
      <c r="AF76" s="15">
        <v>-12</v>
      </c>
      <c r="AG76" s="15"/>
    </row>
    <row r="77" spans="1:33" x14ac:dyDescent="0.25">
      <c r="A77" s="5">
        <v>66</v>
      </c>
      <c r="B77" s="5" t="s">
        <v>74</v>
      </c>
      <c r="C77" s="15">
        <v>-12</v>
      </c>
      <c r="D77" s="15">
        <v>-12</v>
      </c>
      <c r="E77" s="15">
        <v>-12</v>
      </c>
      <c r="F77" s="15">
        <v>-12</v>
      </c>
      <c r="G77" s="15">
        <v>-12</v>
      </c>
      <c r="H77" s="15">
        <v>-12</v>
      </c>
      <c r="I77" s="15">
        <v>-12</v>
      </c>
      <c r="J77" s="15">
        <v>-12</v>
      </c>
      <c r="K77" s="15">
        <v>-12</v>
      </c>
      <c r="L77" s="15">
        <v>-12</v>
      </c>
      <c r="M77" s="15">
        <v>-12</v>
      </c>
      <c r="N77" s="15">
        <v>-12</v>
      </c>
      <c r="O77" s="15">
        <v>-12</v>
      </c>
      <c r="P77" s="15">
        <v>-12</v>
      </c>
      <c r="Q77" s="15">
        <v>-12</v>
      </c>
      <c r="R77" s="15">
        <v>-12</v>
      </c>
      <c r="S77" s="15">
        <v>-12</v>
      </c>
      <c r="T77" s="15">
        <v>-12</v>
      </c>
      <c r="U77" s="15">
        <v>-12</v>
      </c>
      <c r="V77" s="15">
        <v>-12</v>
      </c>
      <c r="W77" s="15">
        <v>-12</v>
      </c>
      <c r="X77" s="15">
        <v>-12</v>
      </c>
      <c r="Y77" s="15">
        <v>-12</v>
      </c>
      <c r="Z77" s="15">
        <v>-12</v>
      </c>
      <c r="AA77" s="15">
        <v>-12</v>
      </c>
      <c r="AB77" s="15">
        <v>-12</v>
      </c>
      <c r="AC77" s="15">
        <v>-12</v>
      </c>
      <c r="AD77" s="15">
        <v>-12</v>
      </c>
      <c r="AE77" s="15">
        <v>-12</v>
      </c>
      <c r="AF77" s="15">
        <v>-12</v>
      </c>
      <c r="AG77" s="15"/>
    </row>
    <row r="78" spans="1:33" x14ac:dyDescent="0.25">
      <c r="A78" s="5">
        <v>67</v>
      </c>
      <c r="B78" s="5" t="s">
        <v>75</v>
      </c>
      <c r="C78" s="15">
        <v>-12</v>
      </c>
      <c r="D78" s="15">
        <v>-12</v>
      </c>
      <c r="E78" s="15">
        <v>-12</v>
      </c>
      <c r="F78" s="15">
        <v>-12</v>
      </c>
      <c r="G78" s="15">
        <v>-12</v>
      </c>
      <c r="H78" s="15">
        <v>-12</v>
      </c>
      <c r="I78" s="15">
        <v>-12</v>
      </c>
      <c r="J78" s="15">
        <v>-12</v>
      </c>
      <c r="K78" s="15">
        <v>-12</v>
      </c>
      <c r="L78" s="15">
        <v>-12</v>
      </c>
      <c r="M78" s="15">
        <v>-12</v>
      </c>
      <c r="N78" s="15">
        <v>-12</v>
      </c>
      <c r="O78" s="15">
        <v>-12</v>
      </c>
      <c r="P78" s="15">
        <v>-12</v>
      </c>
      <c r="Q78" s="15">
        <v>-12</v>
      </c>
      <c r="R78" s="15">
        <v>-12</v>
      </c>
      <c r="S78" s="15">
        <v>-12</v>
      </c>
      <c r="T78" s="15">
        <v>-12</v>
      </c>
      <c r="U78" s="15">
        <v>-12</v>
      </c>
      <c r="V78" s="15">
        <v>-12</v>
      </c>
      <c r="W78" s="15">
        <v>-12</v>
      </c>
      <c r="X78" s="15">
        <v>-12</v>
      </c>
      <c r="Y78" s="15">
        <v>-12</v>
      </c>
      <c r="Z78" s="15">
        <v>-12</v>
      </c>
      <c r="AA78" s="15">
        <v>-12</v>
      </c>
      <c r="AB78" s="15">
        <v>-12</v>
      </c>
      <c r="AC78" s="15">
        <v>-12</v>
      </c>
      <c r="AD78" s="15">
        <v>-12</v>
      </c>
      <c r="AE78" s="15">
        <v>-12</v>
      </c>
      <c r="AF78" s="15">
        <v>-12</v>
      </c>
      <c r="AG78" s="15"/>
    </row>
    <row r="79" spans="1:33" x14ac:dyDescent="0.25">
      <c r="A79" s="5">
        <v>68</v>
      </c>
      <c r="B79" s="5" t="s">
        <v>76</v>
      </c>
      <c r="C79" s="15">
        <v>-12</v>
      </c>
      <c r="D79" s="15">
        <v>-12</v>
      </c>
      <c r="E79" s="15">
        <v>-12</v>
      </c>
      <c r="F79" s="15">
        <v>-12</v>
      </c>
      <c r="G79" s="15">
        <v>-12</v>
      </c>
      <c r="H79" s="15">
        <v>-12</v>
      </c>
      <c r="I79" s="15">
        <v>-12</v>
      </c>
      <c r="J79" s="15">
        <v>-12</v>
      </c>
      <c r="K79" s="15">
        <v>-12</v>
      </c>
      <c r="L79" s="15">
        <v>-12</v>
      </c>
      <c r="M79" s="15">
        <v>-12</v>
      </c>
      <c r="N79" s="15">
        <v>-12</v>
      </c>
      <c r="O79" s="15">
        <v>-12</v>
      </c>
      <c r="P79" s="15">
        <v>-12</v>
      </c>
      <c r="Q79" s="15">
        <v>-12</v>
      </c>
      <c r="R79" s="15">
        <v>-12</v>
      </c>
      <c r="S79" s="15">
        <v>-12</v>
      </c>
      <c r="T79" s="15">
        <v>-12</v>
      </c>
      <c r="U79" s="15">
        <v>-12</v>
      </c>
      <c r="V79" s="15">
        <v>-12</v>
      </c>
      <c r="W79" s="15">
        <v>-12</v>
      </c>
      <c r="X79" s="15">
        <v>-12</v>
      </c>
      <c r="Y79" s="15">
        <v>-12</v>
      </c>
      <c r="Z79" s="15">
        <v>-12</v>
      </c>
      <c r="AA79" s="15">
        <v>-12</v>
      </c>
      <c r="AB79" s="15">
        <v>-12</v>
      </c>
      <c r="AC79" s="15">
        <v>-12</v>
      </c>
      <c r="AD79" s="15">
        <v>-12</v>
      </c>
      <c r="AE79" s="15">
        <v>-12</v>
      </c>
      <c r="AF79" s="15">
        <v>-12</v>
      </c>
      <c r="AG79" s="15"/>
    </row>
    <row r="80" spans="1:33" x14ac:dyDescent="0.25">
      <c r="A80" s="5">
        <v>69</v>
      </c>
      <c r="B80" s="5" t="s">
        <v>77</v>
      </c>
      <c r="C80" s="15">
        <v>-12</v>
      </c>
      <c r="D80" s="15">
        <v>-12</v>
      </c>
      <c r="E80" s="15">
        <v>-12</v>
      </c>
      <c r="F80" s="15">
        <v>-12</v>
      </c>
      <c r="G80" s="15">
        <v>-12</v>
      </c>
      <c r="H80" s="15">
        <v>-12</v>
      </c>
      <c r="I80" s="15">
        <v>-12</v>
      </c>
      <c r="J80" s="15">
        <v>-12</v>
      </c>
      <c r="K80" s="15">
        <v>-12</v>
      </c>
      <c r="L80" s="15">
        <v>-12</v>
      </c>
      <c r="M80" s="15">
        <v>-12</v>
      </c>
      <c r="N80" s="15">
        <v>-12</v>
      </c>
      <c r="O80" s="15">
        <v>-12</v>
      </c>
      <c r="P80" s="15">
        <v>-12</v>
      </c>
      <c r="Q80" s="15">
        <v>-12</v>
      </c>
      <c r="R80" s="15">
        <v>-12</v>
      </c>
      <c r="S80" s="15">
        <v>-12</v>
      </c>
      <c r="T80" s="15">
        <v>-12</v>
      </c>
      <c r="U80" s="15">
        <v>-12</v>
      </c>
      <c r="V80" s="15">
        <v>-12</v>
      </c>
      <c r="W80" s="15">
        <v>-12</v>
      </c>
      <c r="X80" s="15">
        <v>-12</v>
      </c>
      <c r="Y80" s="15">
        <v>-12</v>
      </c>
      <c r="Z80" s="15">
        <v>-12</v>
      </c>
      <c r="AA80" s="15">
        <v>-12</v>
      </c>
      <c r="AB80" s="15">
        <v>-12</v>
      </c>
      <c r="AC80" s="15">
        <v>-12</v>
      </c>
      <c r="AD80" s="15">
        <v>-12</v>
      </c>
      <c r="AE80" s="15">
        <v>-12</v>
      </c>
      <c r="AF80" s="15">
        <v>-12</v>
      </c>
      <c r="AG80" s="15"/>
    </row>
    <row r="81" spans="1:33" x14ac:dyDescent="0.25">
      <c r="A81" s="5">
        <v>70</v>
      </c>
      <c r="B81" s="5" t="s">
        <v>78</v>
      </c>
      <c r="C81" s="15">
        <v>-12</v>
      </c>
      <c r="D81" s="15">
        <v>-12</v>
      </c>
      <c r="E81" s="15">
        <v>-12</v>
      </c>
      <c r="F81" s="15">
        <v>-12</v>
      </c>
      <c r="G81" s="15">
        <v>-12</v>
      </c>
      <c r="H81" s="15">
        <v>-12</v>
      </c>
      <c r="I81" s="15">
        <v>-12</v>
      </c>
      <c r="J81" s="15">
        <v>-12</v>
      </c>
      <c r="K81" s="15">
        <v>-12</v>
      </c>
      <c r="L81" s="15">
        <v>-12</v>
      </c>
      <c r="M81" s="15">
        <v>-12</v>
      </c>
      <c r="N81" s="15">
        <v>-12</v>
      </c>
      <c r="O81" s="15">
        <v>-12</v>
      </c>
      <c r="P81" s="15">
        <v>-12</v>
      </c>
      <c r="Q81" s="15">
        <v>-12</v>
      </c>
      <c r="R81" s="15">
        <v>-12</v>
      </c>
      <c r="S81" s="15">
        <v>-12</v>
      </c>
      <c r="T81" s="15">
        <v>-12</v>
      </c>
      <c r="U81" s="15">
        <v>-12</v>
      </c>
      <c r="V81" s="15">
        <v>-12</v>
      </c>
      <c r="W81" s="15">
        <v>-12</v>
      </c>
      <c r="X81" s="15">
        <v>-12</v>
      </c>
      <c r="Y81" s="15">
        <v>-12</v>
      </c>
      <c r="Z81" s="15">
        <v>-12</v>
      </c>
      <c r="AA81" s="15">
        <v>-12</v>
      </c>
      <c r="AB81" s="15">
        <v>-12</v>
      </c>
      <c r="AC81" s="15">
        <v>-12</v>
      </c>
      <c r="AD81" s="15">
        <v>-12</v>
      </c>
      <c r="AE81" s="15">
        <v>-12</v>
      </c>
      <c r="AF81" s="15">
        <v>-12</v>
      </c>
      <c r="AG81" s="15"/>
    </row>
    <row r="82" spans="1:33" x14ac:dyDescent="0.25">
      <c r="A82" s="5">
        <v>71</v>
      </c>
      <c r="B82" s="5" t="s">
        <v>79</v>
      </c>
      <c r="C82" s="15">
        <v>-12</v>
      </c>
      <c r="D82" s="15">
        <v>-12</v>
      </c>
      <c r="E82" s="15">
        <v>-12</v>
      </c>
      <c r="F82" s="15">
        <v>-12</v>
      </c>
      <c r="G82" s="15">
        <v>-12</v>
      </c>
      <c r="H82" s="15">
        <v>-12</v>
      </c>
      <c r="I82" s="15">
        <v>-12</v>
      </c>
      <c r="J82" s="15">
        <v>-12</v>
      </c>
      <c r="K82" s="15">
        <v>-12</v>
      </c>
      <c r="L82" s="15">
        <v>-12</v>
      </c>
      <c r="M82" s="15">
        <v>-12</v>
      </c>
      <c r="N82" s="15">
        <v>-12</v>
      </c>
      <c r="O82" s="15">
        <v>-12</v>
      </c>
      <c r="P82" s="15">
        <v>-12</v>
      </c>
      <c r="Q82" s="15">
        <v>-12</v>
      </c>
      <c r="R82" s="15">
        <v>-12</v>
      </c>
      <c r="S82" s="15">
        <v>-12</v>
      </c>
      <c r="T82" s="15">
        <v>-12</v>
      </c>
      <c r="U82" s="15">
        <v>-12</v>
      </c>
      <c r="V82" s="15">
        <v>-12</v>
      </c>
      <c r="W82" s="15">
        <v>-12</v>
      </c>
      <c r="X82" s="15">
        <v>-12</v>
      </c>
      <c r="Y82" s="15">
        <v>-12</v>
      </c>
      <c r="Z82" s="15">
        <v>-12</v>
      </c>
      <c r="AA82" s="15">
        <v>-12</v>
      </c>
      <c r="AB82" s="15">
        <v>-12</v>
      </c>
      <c r="AC82" s="15">
        <v>-12</v>
      </c>
      <c r="AD82" s="15">
        <v>-12</v>
      </c>
      <c r="AE82" s="15">
        <v>-12</v>
      </c>
      <c r="AF82" s="15">
        <v>-12</v>
      </c>
      <c r="AG82" s="15"/>
    </row>
    <row r="83" spans="1:33" x14ac:dyDescent="0.25">
      <c r="A83" s="5">
        <v>72</v>
      </c>
      <c r="B83" s="5" t="s">
        <v>80</v>
      </c>
      <c r="C83" s="15">
        <v>-12</v>
      </c>
      <c r="D83" s="15">
        <v>-12</v>
      </c>
      <c r="E83" s="15">
        <v>-12</v>
      </c>
      <c r="F83" s="15">
        <v>-12</v>
      </c>
      <c r="G83" s="15">
        <v>-12</v>
      </c>
      <c r="H83" s="15">
        <v>-12</v>
      </c>
      <c r="I83" s="15">
        <v>-12</v>
      </c>
      <c r="J83" s="15">
        <v>-12</v>
      </c>
      <c r="K83" s="15">
        <v>-12</v>
      </c>
      <c r="L83" s="15">
        <v>-12</v>
      </c>
      <c r="M83" s="15">
        <v>-12</v>
      </c>
      <c r="N83" s="15">
        <v>-12</v>
      </c>
      <c r="O83" s="15">
        <v>-12</v>
      </c>
      <c r="P83" s="15">
        <v>-12</v>
      </c>
      <c r="Q83" s="15">
        <v>-12</v>
      </c>
      <c r="R83" s="15">
        <v>-12</v>
      </c>
      <c r="S83" s="15">
        <v>-12</v>
      </c>
      <c r="T83" s="15">
        <v>-12</v>
      </c>
      <c r="U83" s="15">
        <v>-12</v>
      </c>
      <c r="V83" s="15">
        <v>-12</v>
      </c>
      <c r="W83" s="15">
        <v>-12</v>
      </c>
      <c r="X83" s="15">
        <v>-12</v>
      </c>
      <c r="Y83" s="15">
        <v>-12</v>
      </c>
      <c r="Z83" s="15">
        <v>-12</v>
      </c>
      <c r="AA83" s="15">
        <v>-12</v>
      </c>
      <c r="AB83" s="15">
        <v>-12</v>
      </c>
      <c r="AC83" s="15">
        <v>-12</v>
      </c>
      <c r="AD83" s="15">
        <v>-12</v>
      </c>
      <c r="AE83" s="15">
        <v>-12</v>
      </c>
      <c r="AF83" s="15">
        <v>-12</v>
      </c>
      <c r="AG83" s="15"/>
    </row>
    <row r="84" spans="1:33" x14ac:dyDescent="0.25">
      <c r="A84" s="5">
        <v>73</v>
      </c>
      <c r="B84" s="5" t="s">
        <v>81</v>
      </c>
      <c r="C84" s="15">
        <v>-12</v>
      </c>
      <c r="D84" s="15">
        <v>-12</v>
      </c>
      <c r="E84" s="15">
        <v>-12</v>
      </c>
      <c r="F84" s="15">
        <v>-12</v>
      </c>
      <c r="G84" s="15">
        <v>-12</v>
      </c>
      <c r="H84" s="15">
        <v>-12</v>
      </c>
      <c r="I84" s="15">
        <v>-12</v>
      </c>
      <c r="J84" s="15">
        <v>-12</v>
      </c>
      <c r="K84" s="15">
        <v>-12</v>
      </c>
      <c r="L84" s="15">
        <v>-12</v>
      </c>
      <c r="M84" s="15">
        <v>-12</v>
      </c>
      <c r="N84" s="15">
        <v>-12</v>
      </c>
      <c r="O84" s="15">
        <v>-12</v>
      </c>
      <c r="P84" s="15">
        <v>-12</v>
      </c>
      <c r="Q84" s="15">
        <v>-12</v>
      </c>
      <c r="R84" s="15">
        <v>-12</v>
      </c>
      <c r="S84" s="15">
        <v>-12</v>
      </c>
      <c r="T84" s="15">
        <v>-12</v>
      </c>
      <c r="U84" s="15">
        <v>-12</v>
      </c>
      <c r="V84" s="15">
        <v>-12</v>
      </c>
      <c r="W84" s="15">
        <v>-12</v>
      </c>
      <c r="X84" s="15">
        <v>-12</v>
      </c>
      <c r="Y84" s="15">
        <v>-12</v>
      </c>
      <c r="Z84" s="15">
        <v>-12</v>
      </c>
      <c r="AA84" s="15">
        <v>-12</v>
      </c>
      <c r="AB84" s="15">
        <v>-12</v>
      </c>
      <c r="AC84" s="15">
        <v>-12</v>
      </c>
      <c r="AD84" s="15">
        <v>-12</v>
      </c>
      <c r="AE84" s="15">
        <v>-12</v>
      </c>
      <c r="AF84" s="15">
        <v>-12</v>
      </c>
      <c r="AG84" s="15"/>
    </row>
    <row r="85" spans="1:33" x14ac:dyDescent="0.25">
      <c r="A85" s="5">
        <v>74</v>
      </c>
      <c r="B85" s="5" t="s">
        <v>82</v>
      </c>
      <c r="C85" s="15">
        <v>-12</v>
      </c>
      <c r="D85" s="15">
        <v>-12</v>
      </c>
      <c r="E85" s="15">
        <v>-12</v>
      </c>
      <c r="F85" s="15">
        <v>-12</v>
      </c>
      <c r="G85" s="15">
        <v>-12</v>
      </c>
      <c r="H85" s="15">
        <v>-12</v>
      </c>
      <c r="I85" s="15">
        <v>-12</v>
      </c>
      <c r="J85" s="15">
        <v>-12</v>
      </c>
      <c r="K85" s="15">
        <v>-12</v>
      </c>
      <c r="L85" s="15">
        <v>-12</v>
      </c>
      <c r="M85" s="15">
        <v>-12</v>
      </c>
      <c r="N85" s="15">
        <v>-12</v>
      </c>
      <c r="O85" s="15">
        <v>-12</v>
      </c>
      <c r="P85" s="15">
        <v>-12</v>
      </c>
      <c r="Q85" s="15">
        <v>-12</v>
      </c>
      <c r="R85" s="15">
        <v>-12</v>
      </c>
      <c r="S85" s="15">
        <v>-12</v>
      </c>
      <c r="T85" s="15">
        <v>-12</v>
      </c>
      <c r="U85" s="15">
        <v>-12</v>
      </c>
      <c r="V85" s="15">
        <v>-12</v>
      </c>
      <c r="W85" s="15">
        <v>-12</v>
      </c>
      <c r="X85" s="15">
        <v>-12</v>
      </c>
      <c r="Y85" s="15">
        <v>-12</v>
      </c>
      <c r="Z85" s="15">
        <v>-12</v>
      </c>
      <c r="AA85" s="15">
        <v>-12</v>
      </c>
      <c r="AB85" s="15">
        <v>-12</v>
      </c>
      <c r="AC85" s="15">
        <v>-12</v>
      </c>
      <c r="AD85" s="15">
        <v>-12</v>
      </c>
      <c r="AE85" s="15">
        <v>-12</v>
      </c>
      <c r="AF85" s="15">
        <v>-12</v>
      </c>
      <c r="AG85" s="15"/>
    </row>
    <row r="86" spans="1:33" x14ac:dyDescent="0.25">
      <c r="A86" s="5">
        <v>75</v>
      </c>
      <c r="B86" s="5" t="s">
        <v>83</v>
      </c>
      <c r="C86" s="15">
        <v>-12</v>
      </c>
      <c r="D86" s="15">
        <v>-12</v>
      </c>
      <c r="E86" s="15">
        <v>-12</v>
      </c>
      <c r="F86" s="15">
        <v>-12</v>
      </c>
      <c r="G86" s="15">
        <v>-12</v>
      </c>
      <c r="H86" s="15">
        <v>-12</v>
      </c>
      <c r="I86" s="15">
        <v>-12</v>
      </c>
      <c r="J86" s="15">
        <v>-12</v>
      </c>
      <c r="K86" s="15">
        <v>-12</v>
      </c>
      <c r="L86" s="15">
        <v>-12</v>
      </c>
      <c r="M86" s="15">
        <v>-12</v>
      </c>
      <c r="N86" s="15">
        <v>-12</v>
      </c>
      <c r="O86" s="15">
        <v>-12</v>
      </c>
      <c r="P86" s="15">
        <v>-12</v>
      </c>
      <c r="Q86" s="15">
        <v>-12</v>
      </c>
      <c r="R86" s="15">
        <v>-12</v>
      </c>
      <c r="S86" s="15">
        <v>-12</v>
      </c>
      <c r="T86" s="15">
        <v>-12</v>
      </c>
      <c r="U86" s="15">
        <v>-12</v>
      </c>
      <c r="V86" s="15">
        <v>-12</v>
      </c>
      <c r="W86" s="15">
        <v>-12</v>
      </c>
      <c r="X86" s="15">
        <v>-12</v>
      </c>
      <c r="Y86" s="15">
        <v>-12</v>
      </c>
      <c r="Z86" s="15">
        <v>-12</v>
      </c>
      <c r="AA86" s="15">
        <v>-12</v>
      </c>
      <c r="AB86" s="15">
        <v>-12</v>
      </c>
      <c r="AC86" s="15">
        <v>-12</v>
      </c>
      <c r="AD86" s="15">
        <v>-12</v>
      </c>
      <c r="AE86" s="15">
        <v>-12</v>
      </c>
      <c r="AF86" s="15">
        <v>-12</v>
      </c>
      <c r="AG86" s="15"/>
    </row>
    <row r="87" spans="1:33" x14ac:dyDescent="0.25">
      <c r="A87" s="5">
        <v>76</v>
      </c>
      <c r="B87" s="5" t="s">
        <v>84</v>
      </c>
      <c r="C87" s="15">
        <v>-12</v>
      </c>
      <c r="D87" s="15">
        <v>-12</v>
      </c>
      <c r="E87" s="15">
        <v>-12</v>
      </c>
      <c r="F87" s="15">
        <v>-12</v>
      </c>
      <c r="G87" s="15">
        <v>-12</v>
      </c>
      <c r="H87" s="15">
        <v>-12</v>
      </c>
      <c r="I87" s="15">
        <v>-12</v>
      </c>
      <c r="J87" s="15">
        <v>-12</v>
      </c>
      <c r="K87" s="15">
        <v>-12</v>
      </c>
      <c r="L87" s="15">
        <v>-12</v>
      </c>
      <c r="M87" s="15">
        <v>-12</v>
      </c>
      <c r="N87" s="15">
        <v>-12</v>
      </c>
      <c r="O87" s="15">
        <v>-12</v>
      </c>
      <c r="P87" s="15">
        <v>-12</v>
      </c>
      <c r="Q87" s="15">
        <v>-12</v>
      </c>
      <c r="R87" s="15">
        <v>-12</v>
      </c>
      <c r="S87" s="15">
        <v>-12</v>
      </c>
      <c r="T87" s="15">
        <v>-12</v>
      </c>
      <c r="U87" s="15">
        <v>-12</v>
      </c>
      <c r="V87" s="15">
        <v>-12</v>
      </c>
      <c r="W87" s="15">
        <v>-12</v>
      </c>
      <c r="X87" s="15">
        <v>-12</v>
      </c>
      <c r="Y87" s="15">
        <v>-12</v>
      </c>
      <c r="Z87" s="15">
        <v>-12</v>
      </c>
      <c r="AA87" s="15">
        <v>-12</v>
      </c>
      <c r="AB87" s="15">
        <v>-12</v>
      </c>
      <c r="AC87" s="15">
        <v>-12</v>
      </c>
      <c r="AD87" s="15">
        <v>-12</v>
      </c>
      <c r="AE87" s="15">
        <v>-12</v>
      </c>
      <c r="AF87" s="15">
        <v>-12</v>
      </c>
      <c r="AG87" s="15"/>
    </row>
    <row r="88" spans="1:33" x14ac:dyDescent="0.25">
      <c r="A88" s="5">
        <v>77</v>
      </c>
      <c r="B88" s="5" t="s">
        <v>85</v>
      </c>
      <c r="C88" s="15">
        <v>-12</v>
      </c>
      <c r="D88" s="15">
        <v>-12</v>
      </c>
      <c r="E88" s="15">
        <v>-12</v>
      </c>
      <c r="F88" s="15">
        <v>-12</v>
      </c>
      <c r="G88" s="15">
        <v>-12</v>
      </c>
      <c r="H88" s="15">
        <v>-12</v>
      </c>
      <c r="I88" s="15">
        <v>-12</v>
      </c>
      <c r="J88" s="15">
        <v>-12</v>
      </c>
      <c r="K88" s="15">
        <v>-12</v>
      </c>
      <c r="L88" s="15">
        <v>-12</v>
      </c>
      <c r="M88" s="15">
        <v>-12</v>
      </c>
      <c r="N88" s="15">
        <v>-12</v>
      </c>
      <c r="O88" s="15">
        <v>-12</v>
      </c>
      <c r="P88" s="15">
        <v>-12</v>
      </c>
      <c r="Q88" s="15">
        <v>-12</v>
      </c>
      <c r="R88" s="15">
        <v>-12</v>
      </c>
      <c r="S88" s="15">
        <v>-12</v>
      </c>
      <c r="T88" s="15">
        <v>-12</v>
      </c>
      <c r="U88" s="15">
        <v>-12</v>
      </c>
      <c r="V88" s="15">
        <v>-12</v>
      </c>
      <c r="W88" s="15">
        <v>-12</v>
      </c>
      <c r="X88" s="15">
        <v>-12</v>
      </c>
      <c r="Y88" s="15">
        <v>-12</v>
      </c>
      <c r="Z88" s="15">
        <v>-12</v>
      </c>
      <c r="AA88" s="15">
        <v>-12</v>
      </c>
      <c r="AB88" s="15">
        <v>-12</v>
      </c>
      <c r="AC88" s="15">
        <v>-12</v>
      </c>
      <c r="AD88" s="15">
        <v>-12</v>
      </c>
      <c r="AE88" s="15">
        <v>-12</v>
      </c>
      <c r="AF88" s="15">
        <v>-12</v>
      </c>
      <c r="AG88" s="15"/>
    </row>
    <row r="89" spans="1:33" x14ac:dyDescent="0.25">
      <c r="A89" s="5">
        <v>78</v>
      </c>
      <c r="B89" s="5" t="s">
        <v>86</v>
      </c>
      <c r="C89" s="15">
        <v>-12</v>
      </c>
      <c r="D89" s="15">
        <v>-12</v>
      </c>
      <c r="E89" s="15">
        <v>-12</v>
      </c>
      <c r="F89" s="15">
        <v>-12</v>
      </c>
      <c r="G89" s="15">
        <v>-12</v>
      </c>
      <c r="H89" s="15">
        <v>-12</v>
      </c>
      <c r="I89" s="15">
        <v>-12</v>
      </c>
      <c r="J89" s="15">
        <v>-12</v>
      </c>
      <c r="K89" s="15">
        <v>-12</v>
      </c>
      <c r="L89" s="15">
        <v>-12</v>
      </c>
      <c r="M89" s="15">
        <v>-12</v>
      </c>
      <c r="N89" s="15">
        <v>-12</v>
      </c>
      <c r="O89" s="15">
        <v>-12</v>
      </c>
      <c r="P89" s="15">
        <v>-12</v>
      </c>
      <c r="Q89" s="15">
        <v>-12</v>
      </c>
      <c r="R89" s="15">
        <v>-12</v>
      </c>
      <c r="S89" s="15">
        <v>-12</v>
      </c>
      <c r="T89" s="15">
        <v>-12</v>
      </c>
      <c r="U89" s="15">
        <v>-12</v>
      </c>
      <c r="V89" s="15">
        <v>-12</v>
      </c>
      <c r="W89" s="15">
        <v>-12</v>
      </c>
      <c r="X89" s="15">
        <v>-12</v>
      </c>
      <c r="Y89" s="15">
        <v>-12</v>
      </c>
      <c r="Z89" s="15">
        <v>-12</v>
      </c>
      <c r="AA89" s="15">
        <v>-12</v>
      </c>
      <c r="AB89" s="15">
        <v>-12</v>
      </c>
      <c r="AC89" s="15">
        <v>-12</v>
      </c>
      <c r="AD89" s="15">
        <v>-12</v>
      </c>
      <c r="AE89" s="15">
        <v>-12</v>
      </c>
      <c r="AF89" s="15">
        <v>-12</v>
      </c>
      <c r="AG89" s="15"/>
    </row>
    <row r="90" spans="1:33" x14ac:dyDescent="0.25">
      <c r="A90" s="5">
        <v>79</v>
      </c>
      <c r="B90" s="5" t="s">
        <v>87</v>
      </c>
      <c r="C90" s="15">
        <v>-12</v>
      </c>
      <c r="D90" s="15">
        <v>-12</v>
      </c>
      <c r="E90" s="15">
        <v>-12</v>
      </c>
      <c r="F90" s="15">
        <v>-12</v>
      </c>
      <c r="G90" s="15">
        <v>-12</v>
      </c>
      <c r="H90" s="15">
        <v>-12</v>
      </c>
      <c r="I90" s="15">
        <v>-12</v>
      </c>
      <c r="J90" s="15">
        <v>-12</v>
      </c>
      <c r="K90" s="15">
        <v>-12</v>
      </c>
      <c r="L90" s="15">
        <v>-12</v>
      </c>
      <c r="M90" s="15">
        <v>-12</v>
      </c>
      <c r="N90" s="15">
        <v>-12</v>
      </c>
      <c r="O90" s="15">
        <v>-12</v>
      </c>
      <c r="P90" s="15">
        <v>-12</v>
      </c>
      <c r="Q90" s="15">
        <v>-12</v>
      </c>
      <c r="R90" s="15">
        <v>-12</v>
      </c>
      <c r="S90" s="15">
        <v>-12</v>
      </c>
      <c r="T90" s="15">
        <v>-12</v>
      </c>
      <c r="U90" s="15">
        <v>-12</v>
      </c>
      <c r="V90" s="15">
        <v>-12</v>
      </c>
      <c r="W90" s="15">
        <v>-12</v>
      </c>
      <c r="X90" s="15">
        <v>-12</v>
      </c>
      <c r="Y90" s="15">
        <v>-12</v>
      </c>
      <c r="Z90" s="15">
        <v>-12</v>
      </c>
      <c r="AA90" s="15">
        <v>-12</v>
      </c>
      <c r="AB90" s="15">
        <v>-12</v>
      </c>
      <c r="AC90" s="15">
        <v>-12</v>
      </c>
      <c r="AD90" s="15">
        <v>-12</v>
      </c>
      <c r="AE90" s="15">
        <v>-12</v>
      </c>
      <c r="AF90" s="15">
        <v>-12</v>
      </c>
      <c r="AG90" s="15"/>
    </row>
    <row r="91" spans="1:33" x14ac:dyDescent="0.25">
      <c r="A91" s="5">
        <v>80</v>
      </c>
      <c r="B91" s="5" t="s">
        <v>88</v>
      </c>
      <c r="C91" s="15">
        <v>-12</v>
      </c>
      <c r="D91" s="15">
        <v>-12</v>
      </c>
      <c r="E91" s="15">
        <v>-12</v>
      </c>
      <c r="F91" s="15">
        <v>-12</v>
      </c>
      <c r="G91" s="15">
        <v>-12</v>
      </c>
      <c r="H91" s="15">
        <v>-12</v>
      </c>
      <c r="I91" s="15">
        <v>-12</v>
      </c>
      <c r="J91" s="15">
        <v>-12</v>
      </c>
      <c r="K91" s="15">
        <v>-12</v>
      </c>
      <c r="L91" s="15">
        <v>-12</v>
      </c>
      <c r="M91" s="15">
        <v>-12</v>
      </c>
      <c r="N91" s="15">
        <v>-12</v>
      </c>
      <c r="O91" s="15">
        <v>-12</v>
      </c>
      <c r="P91" s="15">
        <v>-12</v>
      </c>
      <c r="Q91" s="15">
        <v>-12</v>
      </c>
      <c r="R91" s="15">
        <v>-12</v>
      </c>
      <c r="S91" s="15">
        <v>-12</v>
      </c>
      <c r="T91" s="15">
        <v>-12</v>
      </c>
      <c r="U91" s="15">
        <v>-12</v>
      </c>
      <c r="V91" s="15">
        <v>-12</v>
      </c>
      <c r="W91" s="15">
        <v>-12</v>
      </c>
      <c r="X91" s="15">
        <v>-12</v>
      </c>
      <c r="Y91" s="15">
        <v>-12</v>
      </c>
      <c r="Z91" s="15">
        <v>-12</v>
      </c>
      <c r="AA91" s="15">
        <v>-12</v>
      </c>
      <c r="AB91" s="15">
        <v>-12</v>
      </c>
      <c r="AC91" s="15">
        <v>-12</v>
      </c>
      <c r="AD91" s="15">
        <v>-12</v>
      </c>
      <c r="AE91" s="15">
        <v>-12</v>
      </c>
      <c r="AF91" s="15">
        <v>-12</v>
      </c>
      <c r="AG91" s="15"/>
    </row>
    <row r="92" spans="1:33" x14ac:dyDescent="0.25">
      <c r="A92" s="5">
        <v>81</v>
      </c>
      <c r="B92" s="5" t="s">
        <v>89</v>
      </c>
      <c r="C92" s="15">
        <v>-12</v>
      </c>
      <c r="D92" s="15">
        <v>-12</v>
      </c>
      <c r="E92" s="15">
        <v>-12</v>
      </c>
      <c r="F92" s="15">
        <v>-12</v>
      </c>
      <c r="G92" s="15">
        <v>-12</v>
      </c>
      <c r="H92" s="15">
        <v>-12</v>
      </c>
      <c r="I92" s="15">
        <v>-12</v>
      </c>
      <c r="J92" s="15">
        <v>-12</v>
      </c>
      <c r="K92" s="15">
        <v>-12</v>
      </c>
      <c r="L92" s="15">
        <v>-12</v>
      </c>
      <c r="M92" s="15">
        <v>-12</v>
      </c>
      <c r="N92" s="15">
        <v>-12</v>
      </c>
      <c r="O92" s="15">
        <v>-12</v>
      </c>
      <c r="P92" s="15">
        <v>-12</v>
      </c>
      <c r="Q92" s="15">
        <v>-12</v>
      </c>
      <c r="R92" s="15">
        <v>-12</v>
      </c>
      <c r="S92" s="15">
        <v>-12</v>
      </c>
      <c r="T92" s="15">
        <v>-12</v>
      </c>
      <c r="U92" s="15">
        <v>-12</v>
      </c>
      <c r="V92" s="15">
        <v>-12</v>
      </c>
      <c r="W92" s="15">
        <v>-12</v>
      </c>
      <c r="X92" s="15">
        <v>-12</v>
      </c>
      <c r="Y92" s="15">
        <v>-12</v>
      </c>
      <c r="Z92" s="15">
        <v>-12</v>
      </c>
      <c r="AA92" s="15">
        <v>-12</v>
      </c>
      <c r="AB92" s="15">
        <v>-12</v>
      </c>
      <c r="AC92" s="15">
        <v>-12</v>
      </c>
      <c r="AD92" s="15">
        <v>-12</v>
      </c>
      <c r="AE92" s="15">
        <v>-12</v>
      </c>
      <c r="AF92" s="15">
        <v>-12</v>
      </c>
      <c r="AG92" s="15"/>
    </row>
    <row r="93" spans="1:33" x14ac:dyDescent="0.25">
      <c r="A93" s="5">
        <v>82</v>
      </c>
      <c r="B93" s="5" t="s">
        <v>90</v>
      </c>
      <c r="C93" s="15">
        <v>-12</v>
      </c>
      <c r="D93" s="15">
        <v>-12</v>
      </c>
      <c r="E93" s="15">
        <v>-12</v>
      </c>
      <c r="F93" s="15">
        <v>-12</v>
      </c>
      <c r="G93" s="15">
        <v>-12</v>
      </c>
      <c r="H93" s="15">
        <v>-12</v>
      </c>
      <c r="I93" s="15">
        <v>-12</v>
      </c>
      <c r="J93" s="15">
        <v>-12</v>
      </c>
      <c r="K93" s="15">
        <v>-12</v>
      </c>
      <c r="L93" s="15">
        <v>-12</v>
      </c>
      <c r="M93" s="15">
        <v>-12</v>
      </c>
      <c r="N93" s="15">
        <v>-12</v>
      </c>
      <c r="O93" s="15">
        <v>-12</v>
      </c>
      <c r="P93" s="15">
        <v>-12</v>
      </c>
      <c r="Q93" s="15">
        <v>-12</v>
      </c>
      <c r="R93" s="15">
        <v>-12</v>
      </c>
      <c r="S93" s="15">
        <v>-12</v>
      </c>
      <c r="T93" s="15">
        <v>-12</v>
      </c>
      <c r="U93" s="15">
        <v>-12</v>
      </c>
      <c r="V93" s="15">
        <v>-12</v>
      </c>
      <c r="W93" s="15">
        <v>-12</v>
      </c>
      <c r="X93" s="15">
        <v>-12</v>
      </c>
      <c r="Y93" s="15">
        <v>-12</v>
      </c>
      <c r="Z93" s="15">
        <v>-12</v>
      </c>
      <c r="AA93" s="15">
        <v>-12</v>
      </c>
      <c r="AB93" s="15">
        <v>-12</v>
      </c>
      <c r="AC93" s="15">
        <v>-12</v>
      </c>
      <c r="AD93" s="15">
        <v>-12</v>
      </c>
      <c r="AE93" s="15">
        <v>-12</v>
      </c>
      <c r="AF93" s="15">
        <v>-12</v>
      </c>
      <c r="AG93" s="15"/>
    </row>
    <row r="94" spans="1:33" x14ac:dyDescent="0.25">
      <c r="A94" s="5">
        <v>83</v>
      </c>
      <c r="B94" s="5" t="s">
        <v>91</v>
      </c>
      <c r="C94" s="15">
        <v>-12</v>
      </c>
      <c r="D94" s="15">
        <v>-12</v>
      </c>
      <c r="E94" s="15">
        <v>-12</v>
      </c>
      <c r="F94" s="15">
        <v>-12</v>
      </c>
      <c r="G94" s="15">
        <v>-12</v>
      </c>
      <c r="H94" s="15">
        <v>-12</v>
      </c>
      <c r="I94" s="15">
        <v>-12</v>
      </c>
      <c r="J94" s="15">
        <v>-12</v>
      </c>
      <c r="K94" s="15">
        <v>-12</v>
      </c>
      <c r="L94" s="15">
        <v>-12</v>
      </c>
      <c r="M94" s="15">
        <v>-12</v>
      </c>
      <c r="N94" s="15">
        <v>-12</v>
      </c>
      <c r="O94" s="15">
        <v>-12</v>
      </c>
      <c r="P94" s="15">
        <v>-12</v>
      </c>
      <c r="Q94" s="15">
        <v>-12</v>
      </c>
      <c r="R94" s="15">
        <v>-12</v>
      </c>
      <c r="S94" s="15">
        <v>-12</v>
      </c>
      <c r="T94" s="15">
        <v>-12</v>
      </c>
      <c r="U94" s="15">
        <v>-12</v>
      </c>
      <c r="V94" s="15">
        <v>-12</v>
      </c>
      <c r="W94" s="15">
        <v>-12</v>
      </c>
      <c r="X94" s="15">
        <v>-12</v>
      </c>
      <c r="Y94" s="15">
        <v>-12</v>
      </c>
      <c r="Z94" s="15">
        <v>-12</v>
      </c>
      <c r="AA94" s="15">
        <v>-12</v>
      </c>
      <c r="AB94" s="15">
        <v>-12</v>
      </c>
      <c r="AC94" s="15">
        <v>-12</v>
      </c>
      <c r="AD94" s="15">
        <v>-12</v>
      </c>
      <c r="AE94" s="15">
        <v>-12</v>
      </c>
      <c r="AF94" s="15">
        <v>-12</v>
      </c>
      <c r="AG94" s="15"/>
    </row>
    <row r="95" spans="1:33" x14ac:dyDescent="0.25">
      <c r="A95" s="5">
        <v>84</v>
      </c>
      <c r="B95" s="5" t="s">
        <v>92</v>
      </c>
      <c r="C95" s="15">
        <v>-12</v>
      </c>
      <c r="D95" s="15">
        <v>-12</v>
      </c>
      <c r="E95" s="15">
        <v>-12</v>
      </c>
      <c r="F95" s="15">
        <v>-12</v>
      </c>
      <c r="G95" s="15">
        <v>-12</v>
      </c>
      <c r="H95" s="15">
        <v>-12</v>
      </c>
      <c r="I95" s="15">
        <v>-12</v>
      </c>
      <c r="J95" s="15">
        <v>-12</v>
      </c>
      <c r="K95" s="15">
        <v>-12</v>
      </c>
      <c r="L95" s="15">
        <v>-12</v>
      </c>
      <c r="M95" s="15">
        <v>-12</v>
      </c>
      <c r="N95" s="15">
        <v>-12</v>
      </c>
      <c r="O95" s="15">
        <v>-12</v>
      </c>
      <c r="P95" s="15">
        <v>-12</v>
      </c>
      <c r="Q95" s="15">
        <v>-12</v>
      </c>
      <c r="R95" s="15">
        <v>-12</v>
      </c>
      <c r="S95" s="15">
        <v>-12</v>
      </c>
      <c r="T95" s="15">
        <v>-12</v>
      </c>
      <c r="U95" s="15">
        <v>-12</v>
      </c>
      <c r="V95" s="15">
        <v>-12</v>
      </c>
      <c r="W95" s="15">
        <v>-12</v>
      </c>
      <c r="X95" s="15">
        <v>-12</v>
      </c>
      <c r="Y95" s="15">
        <v>-12</v>
      </c>
      <c r="Z95" s="15">
        <v>-12</v>
      </c>
      <c r="AA95" s="15">
        <v>-12</v>
      </c>
      <c r="AB95" s="15">
        <v>-12</v>
      </c>
      <c r="AC95" s="15">
        <v>-12</v>
      </c>
      <c r="AD95" s="15">
        <v>-12</v>
      </c>
      <c r="AE95" s="15">
        <v>-12</v>
      </c>
      <c r="AF95" s="15">
        <v>-12</v>
      </c>
      <c r="AG95" s="15"/>
    </row>
    <row r="96" spans="1:33" x14ac:dyDescent="0.25">
      <c r="A96" s="5">
        <v>85</v>
      </c>
      <c r="B96" s="5" t="s">
        <v>93</v>
      </c>
      <c r="C96" s="15">
        <v>-12</v>
      </c>
      <c r="D96" s="15">
        <v>-12</v>
      </c>
      <c r="E96" s="15">
        <v>-12</v>
      </c>
      <c r="F96" s="15">
        <v>-12</v>
      </c>
      <c r="G96" s="15">
        <v>-12</v>
      </c>
      <c r="H96" s="15">
        <v>-12</v>
      </c>
      <c r="I96" s="15">
        <v>-12</v>
      </c>
      <c r="J96" s="15">
        <v>-12</v>
      </c>
      <c r="K96" s="15">
        <v>-12</v>
      </c>
      <c r="L96" s="15">
        <v>-12</v>
      </c>
      <c r="M96" s="15">
        <v>-12</v>
      </c>
      <c r="N96" s="15">
        <v>-12</v>
      </c>
      <c r="O96" s="15">
        <v>-12</v>
      </c>
      <c r="P96" s="15">
        <v>-12</v>
      </c>
      <c r="Q96" s="15">
        <v>-12</v>
      </c>
      <c r="R96" s="15">
        <v>-12</v>
      </c>
      <c r="S96" s="15">
        <v>-12</v>
      </c>
      <c r="T96" s="15">
        <v>-12</v>
      </c>
      <c r="U96" s="15">
        <v>-12</v>
      </c>
      <c r="V96" s="15">
        <v>-12</v>
      </c>
      <c r="W96" s="15">
        <v>-12</v>
      </c>
      <c r="X96" s="15">
        <v>-12</v>
      </c>
      <c r="Y96" s="15">
        <v>-12</v>
      </c>
      <c r="Z96" s="15">
        <v>-12</v>
      </c>
      <c r="AA96" s="15">
        <v>-12</v>
      </c>
      <c r="AB96" s="15">
        <v>-12</v>
      </c>
      <c r="AC96" s="15">
        <v>-12</v>
      </c>
      <c r="AD96" s="15">
        <v>-12</v>
      </c>
      <c r="AE96" s="15">
        <v>-12</v>
      </c>
      <c r="AF96" s="15">
        <v>-12</v>
      </c>
      <c r="AG96" s="15"/>
    </row>
    <row r="97" spans="1:33" x14ac:dyDescent="0.25">
      <c r="A97" s="5">
        <v>86</v>
      </c>
      <c r="B97" s="5" t="s">
        <v>94</v>
      </c>
      <c r="C97" s="15">
        <v>-12</v>
      </c>
      <c r="D97" s="15">
        <v>-12</v>
      </c>
      <c r="E97" s="15">
        <v>-12</v>
      </c>
      <c r="F97" s="15">
        <v>-12</v>
      </c>
      <c r="G97" s="15">
        <v>-12</v>
      </c>
      <c r="H97" s="15">
        <v>-12</v>
      </c>
      <c r="I97" s="15">
        <v>-12</v>
      </c>
      <c r="J97" s="15">
        <v>-12</v>
      </c>
      <c r="K97" s="15">
        <v>-12</v>
      </c>
      <c r="L97" s="15">
        <v>-12</v>
      </c>
      <c r="M97" s="15">
        <v>-12</v>
      </c>
      <c r="N97" s="15">
        <v>-12</v>
      </c>
      <c r="O97" s="15">
        <v>-12</v>
      </c>
      <c r="P97" s="15">
        <v>-12</v>
      </c>
      <c r="Q97" s="15">
        <v>-12</v>
      </c>
      <c r="R97" s="15">
        <v>-12</v>
      </c>
      <c r="S97" s="15">
        <v>-12</v>
      </c>
      <c r="T97" s="15">
        <v>-12</v>
      </c>
      <c r="U97" s="15">
        <v>-12</v>
      </c>
      <c r="V97" s="15">
        <v>-12</v>
      </c>
      <c r="W97" s="15">
        <v>-12</v>
      </c>
      <c r="X97" s="15">
        <v>-12</v>
      </c>
      <c r="Y97" s="15">
        <v>-12</v>
      </c>
      <c r="Z97" s="15">
        <v>-12</v>
      </c>
      <c r="AA97" s="15">
        <v>-12</v>
      </c>
      <c r="AB97" s="15">
        <v>-12</v>
      </c>
      <c r="AC97" s="15">
        <v>-12</v>
      </c>
      <c r="AD97" s="15">
        <v>-12</v>
      </c>
      <c r="AE97" s="15">
        <v>-12</v>
      </c>
      <c r="AF97" s="15">
        <v>-12</v>
      </c>
      <c r="AG97" s="15"/>
    </row>
    <row r="98" spans="1:33" x14ac:dyDescent="0.25">
      <c r="A98" s="5">
        <v>87</v>
      </c>
      <c r="B98" s="5" t="s">
        <v>95</v>
      </c>
      <c r="C98" s="15">
        <v>-12</v>
      </c>
      <c r="D98" s="15">
        <v>-12</v>
      </c>
      <c r="E98" s="15">
        <v>-12</v>
      </c>
      <c r="F98" s="15">
        <v>-12</v>
      </c>
      <c r="G98" s="15">
        <v>-12</v>
      </c>
      <c r="H98" s="15">
        <v>-12</v>
      </c>
      <c r="I98" s="15">
        <v>-12</v>
      </c>
      <c r="J98" s="15">
        <v>-12</v>
      </c>
      <c r="K98" s="15">
        <v>-12</v>
      </c>
      <c r="L98" s="15">
        <v>-12</v>
      </c>
      <c r="M98" s="15">
        <v>-12</v>
      </c>
      <c r="N98" s="15">
        <v>-12</v>
      </c>
      <c r="O98" s="15">
        <v>-12</v>
      </c>
      <c r="P98" s="15">
        <v>-12</v>
      </c>
      <c r="Q98" s="15">
        <v>-12</v>
      </c>
      <c r="R98" s="15">
        <v>-12</v>
      </c>
      <c r="S98" s="15">
        <v>-12</v>
      </c>
      <c r="T98" s="15">
        <v>-12</v>
      </c>
      <c r="U98" s="15">
        <v>-12</v>
      </c>
      <c r="V98" s="15">
        <v>-12</v>
      </c>
      <c r="W98" s="15">
        <v>-12</v>
      </c>
      <c r="X98" s="15">
        <v>-12</v>
      </c>
      <c r="Y98" s="15">
        <v>-12</v>
      </c>
      <c r="Z98" s="15">
        <v>-12</v>
      </c>
      <c r="AA98" s="15">
        <v>-12</v>
      </c>
      <c r="AB98" s="15">
        <v>-12</v>
      </c>
      <c r="AC98" s="15">
        <v>-12</v>
      </c>
      <c r="AD98" s="15">
        <v>-12</v>
      </c>
      <c r="AE98" s="15">
        <v>-12</v>
      </c>
      <c r="AF98" s="15">
        <v>-12</v>
      </c>
      <c r="AG98" s="15"/>
    </row>
    <row r="99" spans="1:33" x14ac:dyDescent="0.25">
      <c r="A99" s="5">
        <v>88</v>
      </c>
      <c r="B99" s="5" t="s">
        <v>96</v>
      </c>
      <c r="C99" s="15">
        <v>-12</v>
      </c>
      <c r="D99" s="15">
        <v>-12</v>
      </c>
      <c r="E99" s="15">
        <v>-12</v>
      </c>
      <c r="F99" s="15">
        <v>-12</v>
      </c>
      <c r="G99" s="15">
        <v>-12</v>
      </c>
      <c r="H99" s="15">
        <v>-12</v>
      </c>
      <c r="I99" s="15">
        <v>-12</v>
      </c>
      <c r="J99" s="15">
        <v>-12</v>
      </c>
      <c r="K99" s="15">
        <v>-12</v>
      </c>
      <c r="L99" s="15">
        <v>-12</v>
      </c>
      <c r="M99" s="15">
        <v>-12</v>
      </c>
      <c r="N99" s="15">
        <v>-12</v>
      </c>
      <c r="O99" s="15">
        <v>-12</v>
      </c>
      <c r="P99" s="15">
        <v>-12</v>
      </c>
      <c r="Q99" s="15">
        <v>-12</v>
      </c>
      <c r="R99" s="15">
        <v>-12</v>
      </c>
      <c r="S99" s="15">
        <v>-12</v>
      </c>
      <c r="T99" s="15">
        <v>-12</v>
      </c>
      <c r="U99" s="15">
        <v>-12</v>
      </c>
      <c r="V99" s="15">
        <v>-12</v>
      </c>
      <c r="W99" s="15">
        <v>-12</v>
      </c>
      <c r="X99" s="15">
        <v>-12</v>
      </c>
      <c r="Y99" s="15">
        <v>-12</v>
      </c>
      <c r="Z99" s="15">
        <v>-12</v>
      </c>
      <c r="AA99" s="15">
        <v>-12</v>
      </c>
      <c r="AB99" s="15">
        <v>-12</v>
      </c>
      <c r="AC99" s="15">
        <v>-12</v>
      </c>
      <c r="AD99" s="15">
        <v>-12</v>
      </c>
      <c r="AE99" s="15">
        <v>-12</v>
      </c>
      <c r="AF99" s="15">
        <v>-12</v>
      </c>
      <c r="AG99" s="15"/>
    </row>
    <row r="100" spans="1:33" x14ac:dyDescent="0.25">
      <c r="A100" s="5">
        <v>89</v>
      </c>
      <c r="B100" s="5" t="s">
        <v>97</v>
      </c>
      <c r="C100" s="15">
        <v>-12</v>
      </c>
      <c r="D100" s="15">
        <v>-12</v>
      </c>
      <c r="E100" s="15">
        <v>-12</v>
      </c>
      <c r="F100" s="15">
        <v>-12</v>
      </c>
      <c r="G100" s="15">
        <v>-12</v>
      </c>
      <c r="H100" s="15">
        <v>-12</v>
      </c>
      <c r="I100" s="15">
        <v>-12</v>
      </c>
      <c r="J100" s="15">
        <v>-12</v>
      </c>
      <c r="K100" s="15">
        <v>-12</v>
      </c>
      <c r="L100" s="15">
        <v>-12</v>
      </c>
      <c r="M100" s="15">
        <v>-12</v>
      </c>
      <c r="N100" s="15">
        <v>-12</v>
      </c>
      <c r="O100" s="15">
        <v>-12</v>
      </c>
      <c r="P100" s="15">
        <v>-12</v>
      </c>
      <c r="Q100" s="15">
        <v>-12</v>
      </c>
      <c r="R100" s="15">
        <v>-12</v>
      </c>
      <c r="S100" s="15">
        <v>-12</v>
      </c>
      <c r="T100" s="15">
        <v>-12</v>
      </c>
      <c r="U100" s="15">
        <v>-12</v>
      </c>
      <c r="V100" s="15">
        <v>-12</v>
      </c>
      <c r="W100" s="15">
        <v>-12</v>
      </c>
      <c r="X100" s="15">
        <v>-12</v>
      </c>
      <c r="Y100" s="15">
        <v>-12</v>
      </c>
      <c r="Z100" s="15">
        <v>-12</v>
      </c>
      <c r="AA100" s="15">
        <v>-12</v>
      </c>
      <c r="AB100" s="15">
        <v>-12</v>
      </c>
      <c r="AC100" s="15">
        <v>-12</v>
      </c>
      <c r="AD100" s="15">
        <v>-12</v>
      </c>
      <c r="AE100" s="15">
        <v>-12</v>
      </c>
      <c r="AF100" s="15">
        <v>-12</v>
      </c>
      <c r="AG100" s="15"/>
    </row>
    <row r="101" spans="1:33" x14ac:dyDescent="0.25">
      <c r="A101" s="5">
        <v>90</v>
      </c>
      <c r="B101" s="5" t="s">
        <v>98</v>
      </c>
      <c r="C101" s="15">
        <v>-12</v>
      </c>
      <c r="D101" s="15">
        <v>-12</v>
      </c>
      <c r="E101" s="15">
        <v>-12</v>
      </c>
      <c r="F101" s="15">
        <v>-12</v>
      </c>
      <c r="G101" s="15">
        <v>-12</v>
      </c>
      <c r="H101" s="15">
        <v>-12</v>
      </c>
      <c r="I101" s="15">
        <v>-12</v>
      </c>
      <c r="J101" s="15">
        <v>-12</v>
      </c>
      <c r="K101" s="15">
        <v>-12</v>
      </c>
      <c r="L101" s="15">
        <v>-12</v>
      </c>
      <c r="M101" s="15">
        <v>-12</v>
      </c>
      <c r="N101" s="15">
        <v>-12</v>
      </c>
      <c r="O101" s="15">
        <v>-12</v>
      </c>
      <c r="P101" s="15">
        <v>-12</v>
      </c>
      <c r="Q101" s="15">
        <v>-12</v>
      </c>
      <c r="R101" s="15">
        <v>-12</v>
      </c>
      <c r="S101" s="15">
        <v>-12</v>
      </c>
      <c r="T101" s="15">
        <v>-12</v>
      </c>
      <c r="U101" s="15">
        <v>-12</v>
      </c>
      <c r="V101" s="15">
        <v>-12</v>
      </c>
      <c r="W101" s="15">
        <v>-12</v>
      </c>
      <c r="X101" s="15">
        <v>-12</v>
      </c>
      <c r="Y101" s="15">
        <v>-12</v>
      </c>
      <c r="Z101" s="15">
        <v>-12</v>
      </c>
      <c r="AA101" s="15">
        <v>-12</v>
      </c>
      <c r="AB101" s="15">
        <v>-12</v>
      </c>
      <c r="AC101" s="15">
        <v>-12</v>
      </c>
      <c r="AD101" s="15">
        <v>-12</v>
      </c>
      <c r="AE101" s="15">
        <v>-12</v>
      </c>
      <c r="AF101" s="15">
        <v>-12</v>
      </c>
      <c r="AG101" s="15"/>
    </row>
    <row r="102" spans="1:33" x14ac:dyDescent="0.25">
      <c r="A102" s="5">
        <v>91</v>
      </c>
      <c r="B102" s="5" t="s">
        <v>99</v>
      </c>
      <c r="C102" s="15">
        <v>-12</v>
      </c>
      <c r="D102" s="15">
        <v>-12</v>
      </c>
      <c r="E102" s="15">
        <v>-12</v>
      </c>
      <c r="F102" s="15">
        <v>-12</v>
      </c>
      <c r="G102" s="15">
        <v>-12</v>
      </c>
      <c r="H102" s="15">
        <v>-12</v>
      </c>
      <c r="I102" s="15">
        <v>-12</v>
      </c>
      <c r="J102" s="15">
        <v>-12</v>
      </c>
      <c r="K102" s="15">
        <v>-12</v>
      </c>
      <c r="L102" s="15">
        <v>-12</v>
      </c>
      <c r="M102" s="15">
        <v>-12</v>
      </c>
      <c r="N102" s="15">
        <v>-12</v>
      </c>
      <c r="O102" s="15">
        <v>-12</v>
      </c>
      <c r="P102" s="15">
        <v>-12</v>
      </c>
      <c r="Q102" s="15">
        <v>-12</v>
      </c>
      <c r="R102" s="15">
        <v>-12</v>
      </c>
      <c r="S102" s="15">
        <v>-12</v>
      </c>
      <c r="T102" s="15">
        <v>-12</v>
      </c>
      <c r="U102" s="15">
        <v>-12</v>
      </c>
      <c r="V102" s="15">
        <v>-12</v>
      </c>
      <c r="W102" s="15">
        <v>-12</v>
      </c>
      <c r="X102" s="15">
        <v>-12</v>
      </c>
      <c r="Y102" s="15">
        <v>-12</v>
      </c>
      <c r="Z102" s="15">
        <v>-12</v>
      </c>
      <c r="AA102" s="15">
        <v>-12</v>
      </c>
      <c r="AB102" s="15">
        <v>-12</v>
      </c>
      <c r="AC102" s="15">
        <v>-12</v>
      </c>
      <c r="AD102" s="15">
        <v>-12</v>
      </c>
      <c r="AE102" s="15">
        <v>-12</v>
      </c>
      <c r="AF102" s="15">
        <v>-12</v>
      </c>
      <c r="AG102" s="15"/>
    </row>
    <row r="103" spans="1:33" x14ac:dyDescent="0.25">
      <c r="A103" s="5">
        <v>92</v>
      </c>
      <c r="B103" s="5" t="s">
        <v>100</v>
      </c>
      <c r="C103" s="15">
        <v>-12</v>
      </c>
      <c r="D103" s="15">
        <v>-12</v>
      </c>
      <c r="E103" s="15">
        <v>-12</v>
      </c>
      <c r="F103" s="15">
        <v>-12</v>
      </c>
      <c r="G103" s="15">
        <v>-12</v>
      </c>
      <c r="H103" s="15">
        <v>-12</v>
      </c>
      <c r="I103" s="15">
        <v>-12</v>
      </c>
      <c r="J103" s="15">
        <v>-12</v>
      </c>
      <c r="K103" s="15">
        <v>-12</v>
      </c>
      <c r="L103" s="15">
        <v>-12</v>
      </c>
      <c r="M103" s="15">
        <v>-12</v>
      </c>
      <c r="N103" s="15">
        <v>-12</v>
      </c>
      <c r="O103" s="15">
        <v>-12</v>
      </c>
      <c r="P103" s="15">
        <v>-12</v>
      </c>
      <c r="Q103" s="15">
        <v>-12</v>
      </c>
      <c r="R103" s="15">
        <v>-12</v>
      </c>
      <c r="S103" s="15">
        <v>-12</v>
      </c>
      <c r="T103" s="15">
        <v>-12</v>
      </c>
      <c r="U103" s="15">
        <v>-12</v>
      </c>
      <c r="V103" s="15">
        <v>-12</v>
      </c>
      <c r="W103" s="15">
        <v>-12</v>
      </c>
      <c r="X103" s="15">
        <v>-12</v>
      </c>
      <c r="Y103" s="15">
        <v>-12</v>
      </c>
      <c r="Z103" s="15">
        <v>-12</v>
      </c>
      <c r="AA103" s="15">
        <v>-12</v>
      </c>
      <c r="AB103" s="15">
        <v>-12</v>
      </c>
      <c r="AC103" s="15">
        <v>-12</v>
      </c>
      <c r="AD103" s="15">
        <v>-12</v>
      </c>
      <c r="AE103" s="15">
        <v>-12</v>
      </c>
      <c r="AF103" s="15">
        <v>-12</v>
      </c>
      <c r="AG103" s="15"/>
    </row>
    <row r="104" spans="1:33" x14ac:dyDescent="0.25">
      <c r="A104" s="5">
        <v>93</v>
      </c>
      <c r="B104" s="5" t="s">
        <v>101</v>
      </c>
      <c r="C104" s="15">
        <v>-12</v>
      </c>
      <c r="D104" s="15">
        <v>-12</v>
      </c>
      <c r="E104" s="15">
        <v>-12</v>
      </c>
      <c r="F104" s="15">
        <v>-12</v>
      </c>
      <c r="G104" s="15">
        <v>-12</v>
      </c>
      <c r="H104" s="15">
        <v>-12</v>
      </c>
      <c r="I104" s="15">
        <v>-12</v>
      </c>
      <c r="J104" s="15">
        <v>-12</v>
      </c>
      <c r="K104" s="15">
        <v>-12</v>
      </c>
      <c r="L104" s="15">
        <v>-12</v>
      </c>
      <c r="M104" s="15">
        <v>-12</v>
      </c>
      <c r="N104" s="15">
        <v>-12</v>
      </c>
      <c r="O104" s="15">
        <v>-12</v>
      </c>
      <c r="P104" s="15">
        <v>-12</v>
      </c>
      <c r="Q104" s="15">
        <v>-12</v>
      </c>
      <c r="R104" s="15">
        <v>-12</v>
      </c>
      <c r="S104" s="15">
        <v>-12</v>
      </c>
      <c r="T104" s="15">
        <v>-12</v>
      </c>
      <c r="U104" s="15">
        <v>-12</v>
      </c>
      <c r="V104" s="15">
        <v>-12</v>
      </c>
      <c r="W104" s="15">
        <v>-12</v>
      </c>
      <c r="X104" s="15">
        <v>-12</v>
      </c>
      <c r="Y104" s="15">
        <v>-12</v>
      </c>
      <c r="Z104" s="15">
        <v>-12</v>
      </c>
      <c r="AA104" s="15">
        <v>-12</v>
      </c>
      <c r="AB104" s="15">
        <v>-12</v>
      </c>
      <c r="AC104" s="15">
        <v>-12</v>
      </c>
      <c r="AD104" s="15">
        <v>-12</v>
      </c>
      <c r="AE104" s="15">
        <v>-12</v>
      </c>
      <c r="AF104" s="15">
        <v>-12</v>
      </c>
      <c r="AG104" s="15"/>
    </row>
    <row r="105" spans="1:33" x14ac:dyDescent="0.25">
      <c r="A105" s="5">
        <v>94</v>
      </c>
      <c r="B105" s="5" t="s">
        <v>102</v>
      </c>
      <c r="C105" s="15">
        <v>-12</v>
      </c>
      <c r="D105" s="15">
        <v>-12</v>
      </c>
      <c r="E105" s="15">
        <v>-12</v>
      </c>
      <c r="F105" s="15">
        <v>-12</v>
      </c>
      <c r="G105" s="15">
        <v>-12</v>
      </c>
      <c r="H105" s="15">
        <v>-12</v>
      </c>
      <c r="I105" s="15">
        <v>-12</v>
      </c>
      <c r="J105" s="15">
        <v>-12</v>
      </c>
      <c r="K105" s="15">
        <v>-12</v>
      </c>
      <c r="L105" s="15">
        <v>-12</v>
      </c>
      <c r="M105" s="15">
        <v>-12</v>
      </c>
      <c r="N105" s="15">
        <v>-12</v>
      </c>
      <c r="O105" s="15">
        <v>-12</v>
      </c>
      <c r="P105" s="15">
        <v>-12</v>
      </c>
      <c r="Q105" s="15">
        <v>-12</v>
      </c>
      <c r="R105" s="15">
        <v>-12</v>
      </c>
      <c r="S105" s="15">
        <v>-12</v>
      </c>
      <c r="T105" s="15">
        <v>-12</v>
      </c>
      <c r="U105" s="15">
        <v>-12</v>
      </c>
      <c r="V105" s="15">
        <v>-12</v>
      </c>
      <c r="W105" s="15">
        <v>-12</v>
      </c>
      <c r="X105" s="15">
        <v>-12</v>
      </c>
      <c r="Y105" s="15">
        <v>-12</v>
      </c>
      <c r="Z105" s="15">
        <v>-12</v>
      </c>
      <c r="AA105" s="15">
        <v>-12</v>
      </c>
      <c r="AB105" s="15">
        <v>-12</v>
      </c>
      <c r="AC105" s="15">
        <v>-12</v>
      </c>
      <c r="AD105" s="15">
        <v>-12</v>
      </c>
      <c r="AE105" s="15">
        <v>-12</v>
      </c>
      <c r="AF105" s="15">
        <v>-12</v>
      </c>
      <c r="AG105" s="15"/>
    </row>
    <row r="106" spans="1:33" x14ac:dyDescent="0.25">
      <c r="A106" s="5">
        <v>95</v>
      </c>
      <c r="B106" s="5" t="s">
        <v>103</v>
      </c>
      <c r="C106" s="15">
        <v>-12</v>
      </c>
      <c r="D106" s="15">
        <v>-12</v>
      </c>
      <c r="E106" s="15">
        <v>-12</v>
      </c>
      <c r="F106" s="15">
        <v>-12</v>
      </c>
      <c r="G106" s="15">
        <v>-12</v>
      </c>
      <c r="H106" s="15">
        <v>-12</v>
      </c>
      <c r="I106" s="15">
        <v>-12</v>
      </c>
      <c r="J106" s="15">
        <v>-12</v>
      </c>
      <c r="K106" s="15">
        <v>-12</v>
      </c>
      <c r="L106" s="15">
        <v>-12</v>
      </c>
      <c r="M106" s="15">
        <v>-12</v>
      </c>
      <c r="N106" s="15">
        <v>-12</v>
      </c>
      <c r="O106" s="15">
        <v>-12</v>
      </c>
      <c r="P106" s="15">
        <v>-12</v>
      </c>
      <c r="Q106" s="15">
        <v>-12</v>
      </c>
      <c r="R106" s="15">
        <v>-12</v>
      </c>
      <c r="S106" s="15">
        <v>-12</v>
      </c>
      <c r="T106" s="15">
        <v>-12</v>
      </c>
      <c r="U106" s="15">
        <v>-12</v>
      </c>
      <c r="V106" s="15">
        <v>-12</v>
      </c>
      <c r="W106" s="15">
        <v>-12</v>
      </c>
      <c r="X106" s="15">
        <v>-12</v>
      </c>
      <c r="Y106" s="15">
        <v>-12</v>
      </c>
      <c r="Z106" s="15">
        <v>-12</v>
      </c>
      <c r="AA106" s="15">
        <v>-12</v>
      </c>
      <c r="AB106" s="15">
        <v>-12</v>
      </c>
      <c r="AC106" s="15">
        <v>-12</v>
      </c>
      <c r="AD106" s="15">
        <v>-12</v>
      </c>
      <c r="AE106" s="15">
        <v>-12</v>
      </c>
      <c r="AF106" s="15">
        <v>-12</v>
      </c>
      <c r="AG106" s="15"/>
    </row>
    <row r="107" spans="1:33" x14ac:dyDescent="0.25">
      <c r="A107" s="5">
        <v>96</v>
      </c>
      <c r="B107" s="5" t="s">
        <v>104</v>
      </c>
      <c r="C107" s="15">
        <v>-12</v>
      </c>
      <c r="D107" s="15">
        <v>-12</v>
      </c>
      <c r="E107" s="15">
        <v>-12</v>
      </c>
      <c r="F107" s="15">
        <v>-12</v>
      </c>
      <c r="G107" s="15">
        <v>-12</v>
      </c>
      <c r="H107" s="15">
        <v>-12</v>
      </c>
      <c r="I107" s="15">
        <v>-12</v>
      </c>
      <c r="J107" s="15">
        <v>-12</v>
      </c>
      <c r="K107" s="15">
        <v>-12</v>
      </c>
      <c r="L107" s="15">
        <v>-12</v>
      </c>
      <c r="M107" s="15">
        <v>-12</v>
      </c>
      <c r="N107" s="15">
        <v>-12</v>
      </c>
      <c r="O107" s="15">
        <v>-12</v>
      </c>
      <c r="P107" s="15">
        <v>-12</v>
      </c>
      <c r="Q107" s="15">
        <v>-12</v>
      </c>
      <c r="R107" s="15">
        <v>-12</v>
      </c>
      <c r="S107" s="15">
        <v>-12</v>
      </c>
      <c r="T107" s="15">
        <v>-12</v>
      </c>
      <c r="U107" s="15">
        <v>-12</v>
      </c>
      <c r="V107" s="15">
        <v>-12</v>
      </c>
      <c r="W107" s="15">
        <v>-12</v>
      </c>
      <c r="X107" s="15">
        <v>-12</v>
      </c>
      <c r="Y107" s="15">
        <v>-12</v>
      </c>
      <c r="Z107" s="15">
        <v>-12</v>
      </c>
      <c r="AA107" s="15">
        <v>-12</v>
      </c>
      <c r="AB107" s="15">
        <v>-12</v>
      </c>
      <c r="AC107" s="15">
        <v>-12</v>
      </c>
      <c r="AD107" s="15">
        <v>-12</v>
      </c>
      <c r="AE107" s="15">
        <v>-12</v>
      </c>
      <c r="AF107" s="15">
        <v>-12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-0.28799999999999998</v>
      </c>
      <c r="D108" s="10">
        <f t="shared" ref="D108:Y108" si="0">SUM(D12:D107)/4000</f>
        <v>-0.28799999999999998</v>
      </c>
      <c r="E108" s="10">
        <f t="shared" si="0"/>
        <v>-0.28799999999999998</v>
      </c>
      <c r="F108" s="10">
        <f t="shared" si="0"/>
        <v>-0.28799999999999998</v>
      </c>
      <c r="G108" s="10">
        <f t="shared" si="0"/>
        <v>-0.28799999999999998</v>
      </c>
      <c r="H108" s="10">
        <f t="shared" si="0"/>
        <v>-0.28799999999999998</v>
      </c>
      <c r="I108" s="10">
        <f t="shared" si="0"/>
        <v>-0.28799999999999998</v>
      </c>
      <c r="J108" s="10">
        <f t="shared" si="0"/>
        <v>-0.28799999999999998</v>
      </c>
      <c r="K108" s="10">
        <f t="shared" si="0"/>
        <v>-0.28799999999999998</v>
      </c>
      <c r="L108" s="10">
        <f t="shared" si="0"/>
        <v>-0.28799999999999998</v>
      </c>
      <c r="M108" s="10">
        <f t="shared" si="0"/>
        <v>-0.28799999999999998</v>
      </c>
      <c r="N108" s="10">
        <f t="shared" si="0"/>
        <v>-0.28799999999999998</v>
      </c>
      <c r="O108" s="10">
        <f t="shared" si="0"/>
        <v>-0.28799999999999998</v>
      </c>
      <c r="P108" s="10">
        <f t="shared" si="0"/>
        <v>-0.28799999999999998</v>
      </c>
      <c r="Q108" s="10">
        <f t="shared" si="0"/>
        <v>-0.28799999999999998</v>
      </c>
      <c r="R108" s="10">
        <f t="shared" si="0"/>
        <v>-0.28799999999999998</v>
      </c>
      <c r="S108" s="10">
        <f t="shared" si="0"/>
        <v>-0.28799999999999998</v>
      </c>
      <c r="T108" s="10">
        <f t="shared" si="0"/>
        <v>-0.28799999999999998</v>
      </c>
      <c r="U108" s="10">
        <f t="shared" si="0"/>
        <v>-0.28799999999999998</v>
      </c>
      <c r="V108" s="10">
        <f t="shared" si="0"/>
        <v>-0.28799999999999998</v>
      </c>
      <c r="W108" s="10">
        <f t="shared" si="0"/>
        <v>-0.28799999999999998</v>
      </c>
      <c r="X108" s="10">
        <f t="shared" si="0"/>
        <v>-0.28799999999999998</v>
      </c>
      <c r="Y108" s="10">
        <f t="shared" si="0"/>
        <v>-0.28799999999999998</v>
      </c>
      <c r="Z108" s="10">
        <f>SUM(Z12:Z107)/4000</f>
        <v>-0.28799999999999998</v>
      </c>
      <c r="AA108" s="10">
        <f t="shared" ref="AA108:AG108" si="1">SUM(AA12:AA107)/4000</f>
        <v>-0.28799999999999998</v>
      </c>
      <c r="AB108" s="10">
        <f t="shared" si="1"/>
        <v>-0.28799999999999998</v>
      </c>
      <c r="AC108" s="10">
        <f t="shared" si="1"/>
        <v>-0.28799999999999998</v>
      </c>
      <c r="AD108" s="10">
        <f t="shared" si="1"/>
        <v>-0.28799999999999998</v>
      </c>
      <c r="AE108" s="10">
        <f t="shared" si="1"/>
        <v>-0.28799999999999998</v>
      </c>
      <c r="AF108" s="10">
        <f t="shared" si="1"/>
        <v>-0.28799999999999998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-12</v>
      </c>
      <c r="D109" s="10">
        <f t="shared" ref="D109:Y109" si="2">MAX(D12:D107)</f>
        <v>-12</v>
      </c>
      <c r="E109" s="10">
        <f t="shared" si="2"/>
        <v>-12</v>
      </c>
      <c r="F109" s="10">
        <f t="shared" si="2"/>
        <v>-12</v>
      </c>
      <c r="G109" s="10">
        <f t="shared" si="2"/>
        <v>-12</v>
      </c>
      <c r="H109" s="10">
        <f t="shared" si="2"/>
        <v>-12</v>
      </c>
      <c r="I109" s="10">
        <f t="shared" si="2"/>
        <v>-12</v>
      </c>
      <c r="J109" s="10">
        <f t="shared" si="2"/>
        <v>-12</v>
      </c>
      <c r="K109" s="10">
        <f t="shared" si="2"/>
        <v>-12</v>
      </c>
      <c r="L109" s="10">
        <f t="shared" si="2"/>
        <v>-12</v>
      </c>
      <c r="M109" s="10">
        <f t="shared" si="2"/>
        <v>-12</v>
      </c>
      <c r="N109" s="10">
        <f t="shared" si="2"/>
        <v>-12</v>
      </c>
      <c r="O109" s="10">
        <f t="shared" si="2"/>
        <v>-12</v>
      </c>
      <c r="P109" s="10">
        <f t="shared" si="2"/>
        <v>-12</v>
      </c>
      <c r="Q109" s="10">
        <f t="shared" si="2"/>
        <v>-12</v>
      </c>
      <c r="R109" s="10">
        <f t="shared" si="2"/>
        <v>-12</v>
      </c>
      <c r="S109" s="10">
        <f t="shared" si="2"/>
        <v>-12</v>
      </c>
      <c r="T109" s="10">
        <f t="shared" si="2"/>
        <v>-12</v>
      </c>
      <c r="U109" s="10">
        <f t="shared" si="2"/>
        <v>-12</v>
      </c>
      <c r="V109" s="10">
        <f t="shared" si="2"/>
        <v>-12</v>
      </c>
      <c r="W109" s="10">
        <f t="shared" si="2"/>
        <v>-12</v>
      </c>
      <c r="X109" s="10">
        <f t="shared" si="2"/>
        <v>-12</v>
      </c>
      <c r="Y109" s="10">
        <f t="shared" si="2"/>
        <v>-12</v>
      </c>
      <c r="Z109" s="10">
        <f>MAX(Z12:Z107)</f>
        <v>-12</v>
      </c>
      <c r="AA109" s="10">
        <f t="shared" ref="AA109:AG109" si="3">MAX(AA12:AA107)</f>
        <v>-12</v>
      </c>
      <c r="AB109" s="10">
        <f t="shared" si="3"/>
        <v>-12</v>
      </c>
      <c r="AC109" s="10">
        <f t="shared" si="3"/>
        <v>-12</v>
      </c>
      <c r="AD109" s="10">
        <f t="shared" si="3"/>
        <v>-12</v>
      </c>
      <c r="AE109" s="10">
        <f t="shared" si="3"/>
        <v>-12</v>
      </c>
      <c r="AF109" s="10">
        <f t="shared" si="3"/>
        <v>-12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-12</v>
      </c>
      <c r="D110" s="10">
        <f t="shared" ref="D110:Y110" si="4">MIN(D12:D107)</f>
        <v>-12</v>
      </c>
      <c r="E110" s="10">
        <f t="shared" si="4"/>
        <v>-12</v>
      </c>
      <c r="F110" s="10">
        <f t="shared" si="4"/>
        <v>-12</v>
      </c>
      <c r="G110" s="10">
        <f t="shared" si="4"/>
        <v>-12</v>
      </c>
      <c r="H110" s="10">
        <f t="shared" si="4"/>
        <v>-12</v>
      </c>
      <c r="I110" s="10">
        <f t="shared" si="4"/>
        <v>-12</v>
      </c>
      <c r="J110" s="10">
        <f t="shared" si="4"/>
        <v>-12</v>
      </c>
      <c r="K110" s="10">
        <f t="shared" si="4"/>
        <v>-12</v>
      </c>
      <c r="L110" s="10">
        <f t="shared" si="4"/>
        <v>-12</v>
      </c>
      <c r="M110" s="10">
        <f t="shared" si="4"/>
        <v>-12</v>
      </c>
      <c r="N110" s="10">
        <f t="shared" si="4"/>
        <v>-12</v>
      </c>
      <c r="O110" s="10">
        <f t="shared" si="4"/>
        <v>-12</v>
      </c>
      <c r="P110" s="10">
        <f t="shared" si="4"/>
        <v>-12</v>
      </c>
      <c r="Q110" s="10">
        <f t="shared" si="4"/>
        <v>-12</v>
      </c>
      <c r="R110" s="10">
        <f t="shared" si="4"/>
        <v>-12</v>
      </c>
      <c r="S110" s="10">
        <f t="shared" si="4"/>
        <v>-12</v>
      </c>
      <c r="T110" s="10">
        <f t="shared" si="4"/>
        <v>-12</v>
      </c>
      <c r="U110" s="10">
        <f t="shared" si="4"/>
        <v>-12</v>
      </c>
      <c r="V110" s="10">
        <f t="shared" si="4"/>
        <v>-12</v>
      </c>
      <c r="W110" s="10">
        <f t="shared" si="4"/>
        <v>-12</v>
      </c>
      <c r="X110" s="10">
        <f t="shared" si="4"/>
        <v>-12</v>
      </c>
      <c r="Y110" s="10">
        <f t="shared" si="4"/>
        <v>-12</v>
      </c>
      <c r="Z110" s="10">
        <f>MIN(Z12:Z107)</f>
        <v>-12</v>
      </c>
      <c r="AA110" s="10">
        <f t="shared" ref="AA110:AG110" si="5">MIN(AA12:AA107)</f>
        <v>-12</v>
      </c>
      <c r="AB110" s="10">
        <f t="shared" si="5"/>
        <v>-12</v>
      </c>
      <c r="AC110" s="10">
        <f t="shared" si="5"/>
        <v>-12</v>
      </c>
      <c r="AD110" s="10">
        <f t="shared" si="5"/>
        <v>-12</v>
      </c>
      <c r="AE110" s="10">
        <f t="shared" si="5"/>
        <v>-12</v>
      </c>
      <c r="AF110" s="10">
        <f t="shared" si="5"/>
        <v>-12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-12</v>
      </c>
      <c r="D111" s="10">
        <f t="shared" ref="D111:Y111" si="6">AVERAGE(D12:D107)</f>
        <v>-12</v>
      </c>
      <c r="E111" s="10">
        <f t="shared" si="6"/>
        <v>-12</v>
      </c>
      <c r="F111" s="10">
        <f t="shared" si="6"/>
        <v>-12</v>
      </c>
      <c r="G111" s="10">
        <f t="shared" si="6"/>
        <v>-12</v>
      </c>
      <c r="H111" s="10">
        <f t="shared" si="6"/>
        <v>-12</v>
      </c>
      <c r="I111" s="10">
        <f t="shared" si="6"/>
        <v>-12</v>
      </c>
      <c r="J111" s="10">
        <f t="shared" si="6"/>
        <v>-12</v>
      </c>
      <c r="K111" s="10">
        <f t="shared" si="6"/>
        <v>-12</v>
      </c>
      <c r="L111" s="10">
        <f t="shared" si="6"/>
        <v>-12</v>
      </c>
      <c r="M111" s="10">
        <f t="shared" si="6"/>
        <v>-12</v>
      </c>
      <c r="N111" s="10">
        <f t="shared" si="6"/>
        <v>-12</v>
      </c>
      <c r="O111" s="10">
        <f t="shared" si="6"/>
        <v>-12</v>
      </c>
      <c r="P111" s="10">
        <f t="shared" si="6"/>
        <v>-12</v>
      </c>
      <c r="Q111" s="10">
        <f t="shared" si="6"/>
        <v>-12</v>
      </c>
      <c r="R111" s="10">
        <f t="shared" si="6"/>
        <v>-12</v>
      </c>
      <c r="S111" s="10">
        <f t="shared" si="6"/>
        <v>-12</v>
      </c>
      <c r="T111" s="10">
        <f t="shared" si="6"/>
        <v>-12</v>
      </c>
      <c r="U111" s="10">
        <f t="shared" si="6"/>
        <v>-12</v>
      </c>
      <c r="V111" s="10">
        <f t="shared" si="6"/>
        <v>-12</v>
      </c>
      <c r="W111" s="10">
        <f t="shared" si="6"/>
        <v>-12</v>
      </c>
      <c r="X111" s="10">
        <f t="shared" si="6"/>
        <v>-12</v>
      </c>
      <c r="Y111" s="10">
        <f t="shared" si="6"/>
        <v>-12</v>
      </c>
      <c r="Z111" s="10">
        <f>AVERAGE(Z12:Z107)</f>
        <v>-12</v>
      </c>
      <c r="AA111" s="10">
        <f t="shared" ref="AA111:AG111" si="7">AVERAGE(AA12:AA107)</f>
        <v>-12</v>
      </c>
      <c r="AB111" s="10">
        <f t="shared" si="7"/>
        <v>-12</v>
      </c>
      <c r="AC111" s="10">
        <f t="shared" si="7"/>
        <v>-12</v>
      </c>
      <c r="AD111" s="10">
        <f t="shared" si="7"/>
        <v>-12</v>
      </c>
      <c r="AE111" s="10">
        <f t="shared" si="7"/>
        <v>-12</v>
      </c>
      <c r="AF111" s="10">
        <f t="shared" si="7"/>
        <v>-12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127</v>
      </c>
      <c r="B1" s="7"/>
    </row>
    <row r="2" spans="1:33" x14ac:dyDescent="0.25">
      <c r="A2" s="7" t="s">
        <v>110</v>
      </c>
      <c r="B2" s="7"/>
      <c r="C2" s="14">
        <f>SUM(C12:AG107)/4000</f>
        <v>-25.2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-35</v>
      </c>
      <c r="D12" s="15">
        <v>-35</v>
      </c>
      <c r="E12" s="15">
        <v>-35</v>
      </c>
      <c r="F12" s="15">
        <v>-35</v>
      </c>
      <c r="G12" s="15">
        <v>-35</v>
      </c>
      <c r="H12" s="15">
        <v>-35</v>
      </c>
      <c r="I12" s="15">
        <v>-35</v>
      </c>
      <c r="J12" s="15">
        <v>-35</v>
      </c>
      <c r="K12" s="15">
        <v>-35</v>
      </c>
      <c r="L12" s="15">
        <v>-35</v>
      </c>
      <c r="M12" s="15">
        <v>-35</v>
      </c>
      <c r="N12" s="15">
        <v>-35</v>
      </c>
      <c r="O12" s="15">
        <v>-35</v>
      </c>
      <c r="P12" s="15">
        <v>-35</v>
      </c>
      <c r="Q12" s="15">
        <v>-35</v>
      </c>
      <c r="R12" s="15">
        <v>-35</v>
      </c>
      <c r="S12" s="15">
        <v>-35</v>
      </c>
      <c r="T12" s="15">
        <v>-35</v>
      </c>
      <c r="U12" s="15">
        <v>-35</v>
      </c>
      <c r="V12" s="15">
        <v>-35</v>
      </c>
      <c r="W12" s="15">
        <v>-35</v>
      </c>
      <c r="X12" s="15">
        <v>-35</v>
      </c>
      <c r="Y12" s="15">
        <v>-35</v>
      </c>
      <c r="Z12" s="15">
        <v>-35</v>
      </c>
      <c r="AA12" s="15">
        <v>-35</v>
      </c>
      <c r="AB12" s="15">
        <v>-35</v>
      </c>
      <c r="AC12" s="15">
        <v>-35</v>
      </c>
      <c r="AD12" s="15">
        <v>-35</v>
      </c>
      <c r="AE12" s="15">
        <v>-35</v>
      </c>
      <c r="AF12" s="15">
        <v>-35</v>
      </c>
      <c r="AG12" s="15"/>
    </row>
    <row r="13" spans="1:33" x14ac:dyDescent="0.25">
      <c r="A13" s="5">
        <v>2</v>
      </c>
      <c r="B13" s="5" t="s">
        <v>10</v>
      </c>
      <c r="C13" s="15">
        <v>-35</v>
      </c>
      <c r="D13" s="15">
        <v>-35</v>
      </c>
      <c r="E13" s="15">
        <v>-35</v>
      </c>
      <c r="F13" s="15">
        <v>-35</v>
      </c>
      <c r="G13" s="15">
        <v>-35</v>
      </c>
      <c r="H13" s="15">
        <v>-35</v>
      </c>
      <c r="I13" s="15">
        <v>-35</v>
      </c>
      <c r="J13" s="15">
        <v>-35</v>
      </c>
      <c r="K13" s="15">
        <v>-35</v>
      </c>
      <c r="L13" s="15">
        <v>-35</v>
      </c>
      <c r="M13" s="15">
        <v>-35</v>
      </c>
      <c r="N13" s="15">
        <v>-35</v>
      </c>
      <c r="O13" s="15">
        <v>-35</v>
      </c>
      <c r="P13" s="15">
        <v>-35</v>
      </c>
      <c r="Q13" s="15">
        <v>-35</v>
      </c>
      <c r="R13" s="15">
        <v>-35</v>
      </c>
      <c r="S13" s="15">
        <v>-35</v>
      </c>
      <c r="T13" s="15">
        <v>-35</v>
      </c>
      <c r="U13" s="15">
        <v>-35</v>
      </c>
      <c r="V13" s="15">
        <v>-35</v>
      </c>
      <c r="W13" s="15">
        <v>-35</v>
      </c>
      <c r="X13" s="15">
        <v>-35</v>
      </c>
      <c r="Y13" s="15">
        <v>-35</v>
      </c>
      <c r="Z13" s="15">
        <v>-35</v>
      </c>
      <c r="AA13" s="15">
        <v>-35</v>
      </c>
      <c r="AB13" s="15">
        <v>-35</v>
      </c>
      <c r="AC13" s="15">
        <v>-35</v>
      </c>
      <c r="AD13" s="15">
        <v>-35</v>
      </c>
      <c r="AE13" s="15">
        <v>-35</v>
      </c>
      <c r="AF13" s="15">
        <v>-35</v>
      </c>
      <c r="AG13" s="15"/>
    </row>
    <row r="14" spans="1:33" x14ac:dyDescent="0.25">
      <c r="A14" s="5">
        <v>3</v>
      </c>
      <c r="B14" s="5" t="s">
        <v>11</v>
      </c>
      <c r="C14" s="15">
        <v>-35</v>
      </c>
      <c r="D14" s="15">
        <v>-35</v>
      </c>
      <c r="E14" s="15">
        <v>-35</v>
      </c>
      <c r="F14" s="15">
        <v>-35</v>
      </c>
      <c r="G14" s="15">
        <v>-35</v>
      </c>
      <c r="H14" s="15">
        <v>-35</v>
      </c>
      <c r="I14" s="15">
        <v>-35</v>
      </c>
      <c r="J14" s="15">
        <v>-35</v>
      </c>
      <c r="K14" s="15">
        <v>-35</v>
      </c>
      <c r="L14" s="15">
        <v>-35</v>
      </c>
      <c r="M14" s="15">
        <v>-35</v>
      </c>
      <c r="N14" s="15">
        <v>-35</v>
      </c>
      <c r="O14" s="15">
        <v>-35</v>
      </c>
      <c r="P14" s="15">
        <v>-35</v>
      </c>
      <c r="Q14" s="15">
        <v>-35</v>
      </c>
      <c r="R14" s="15">
        <v>-35</v>
      </c>
      <c r="S14" s="15">
        <v>-35</v>
      </c>
      <c r="T14" s="15">
        <v>-35</v>
      </c>
      <c r="U14" s="15">
        <v>-35</v>
      </c>
      <c r="V14" s="15">
        <v>-35</v>
      </c>
      <c r="W14" s="15">
        <v>-35</v>
      </c>
      <c r="X14" s="15">
        <v>-35</v>
      </c>
      <c r="Y14" s="15">
        <v>-35</v>
      </c>
      <c r="Z14" s="15">
        <v>-35</v>
      </c>
      <c r="AA14" s="15">
        <v>-35</v>
      </c>
      <c r="AB14" s="15">
        <v>-35</v>
      </c>
      <c r="AC14" s="15">
        <v>-35</v>
      </c>
      <c r="AD14" s="15">
        <v>-35</v>
      </c>
      <c r="AE14" s="15">
        <v>-35</v>
      </c>
      <c r="AF14" s="15">
        <v>-35</v>
      </c>
      <c r="AG14" s="15"/>
    </row>
    <row r="15" spans="1:33" x14ac:dyDescent="0.25">
      <c r="A15" s="5">
        <v>4</v>
      </c>
      <c r="B15" s="5" t="s">
        <v>12</v>
      </c>
      <c r="C15" s="15">
        <v>-35</v>
      </c>
      <c r="D15" s="15">
        <v>-35</v>
      </c>
      <c r="E15" s="15">
        <v>-35</v>
      </c>
      <c r="F15" s="15">
        <v>-35</v>
      </c>
      <c r="G15" s="15">
        <v>-35</v>
      </c>
      <c r="H15" s="15">
        <v>-35</v>
      </c>
      <c r="I15" s="15">
        <v>-35</v>
      </c>
      <c r="J15" s="15">
        <v>-35</v>
      </c>
      <c r="K15" s="15">
        <v>-35</v>
      </c>
      <c r="L15" s="15">
        <v>-35</v>
      </c>
      <c r="M15" s="15">
        <v>-35</v>
      </c>
      <c r="N15" s="15">
        <v>-35</v>
      </c>
      <c r="O15" s="15">
        <v>-35</v>
      </c>
      <c r="P15" s="15">
        <v>-35</v>
      </c>
      <c r="Q15" s="15">
        <v>-35</v>
      </c>
      <c r="R15" s="15">
        <v>-35</v>
      </c>
      <c r="S15" s="15">
        <v>-35</v>
      </c>
      <c r="T15" s="15">
        <v>-35</v>
      </c>
      <c r="U15" s="15">
        <v>-35</v>
      </c>
      <c r="V15" s="15">
        <v>-35</v>
      </c>
      <c r="W15" s="15">
        <v>-35</v>
      </c>
      <c r="X15" s="15">
        <v>-35</v>
      </c>
      <c r="Y15" s="15">
        <v>-35</v>
      </c>
      <c r="Z15" s="15">
        <v>-35</v>
      </c>
      <c r="AA15" s="15">
        <v>-35</v>
      </c>
      <c r="AB15" s="15">
        <v>-35</v>
      </c>
      <c r="AC15" s="15">
        <v>-35</v>
      </c>
      <c r="AD15" s="15">
        <v>-35</v>
      </c>
      <c r="AE15" s="15">
        <v>-35</v>
      </c>
      <c r="AF15" s="15">
        <v>-35</v>
      </c>
      <c r="AG15" s="15"/>
    </row>
    <row r="16" spans="1:33" x14ac:dyDescent="0.25">
      <c r="A16" s="5">
        <v>5</v>
      </c>
      <c r="B16" s="5" t="s">
        <v>13</v>
      </c>
      <c r="C16" s="15">
        <v>-35</v>
      </c>
      <c r="D16" s="15">
        <v>-35</v>
      </c>
      <c r="E16" s="15">
        <v>-35</v>
      </c>
      <c r="F16" s="15">
        <v>-35</v>
      </c>
      <c r="G16" s="15">
        <v>-35</v>
      </c>
      <c r="H16" s="15">
        <v>-35</v>
      </c>
      <c r="I16" s="15">
        <v>-35</v>
      </c>
      <c r="J16" s="15">
        <v>-35</v>
      </c>
      <c r="K16" s="15">
        <v>-35</v>
      </c>
      <c r="L16" s="15">
        <v>-35</v>
      </c>
      <c r="M16" s="15">
        <v>-35</v>
      </c>
      <c r="N16" s="15">
        <v>-35</v>
      </c>
      <c r="O16" s="15">
        <v>-35</v>
      </c>
      <c r="P16" s="15">
        <v>-35</v>
      </c>
      <c r="Q16" s="15">
        <v>-35</v>
      </c>
      <c r="R16" s="15">
        <v>-35</v>
      </c>
      <c r="S16" s="15">
        <v>-35</v>
      </c>
      <c r="T16" s="15">
        <v>-35</v>
      </c>
      <c r="U16" s="15">
        <v>-35</v>
      </c>
      <c r="V16" s="15">
        <v>-35</v>
      </c>
      <c r="W16" s="15">
        <v>-35</v>
      </c>
      <c r="X16" s="15">
        <v>-35</v>
      </c>
      <c r="Y16" s="15">
        <v>-35</v>
      </c>
      <c r="Z16" s="15">
        <v>-35</v>
      </c>
      <c r="AA16" s="15">
        <v>-35</v>
      </c>
      <c r="AB16" s="15">
        <v>-35</v>
      </c>
      <c r="AC16" s="15">
        <v>-35</v>
      </c>
      <c r="AD16" s="15">
        <v>-35</v>
      </c>
      <c r="AE16" s="15">
        <v>-35</v>
      </c>
      <c r="AF16" s="15">
        <v>-35</v>
      </c>
      <c r="AG16" s="15"/>
    </row>
    <row r="17" spans="1:33" x14ac:dyDescent="0.25">
      <c r="A17" s="5">
        <v>6</v>
      </c>
      <c r="B17" s="5" t="s">
        <v>14</v>
      </c>
      <c r="C17" s="15">
        <v>-35</v>
      </c>
      <c r="D17" s="15">
        <v>-35</v>
      </c>
      <c r="E17" s="15">
        <v>-35</v>
      </c>
      <c r="F17" s="15">
        <v>-35</v>
      </c>
      <c r="G17" s="15">
        <v>-35</v>
      </c>
      <c r="H17" s="15">
        <v>-35</v>
      </c>
      <c r="I17" s="15">
        <v>-35</v>
      </c>
      <c r="J17" s="15">
        <v>-35</v>
      </c>
      <c r="K17" s="15">
        <v>-35</v>
      </c>
      <c r="L17" s="15">
        <v>-35</v>
      </c>
      <c r="M17" s="15">
        <v>-35</v>
      </c>
      <c r="N17" s="15">
        <v>-35</v>
      </c>
      <c r="O17" s="15">
        <v>-35</v>
      </c>
      <c r="P17" s="15">
        <v>-35</v>
      </c>
      <c r="Q17" s="15">
        <v>-35</v>
      </c>
      <c r="R17" s="15">
        <v>-35</v>
      </c>
      <c r="S17" s="15">
        <v>-35</v>
      </c>
      <c r="T17" s="15">
        <v>-35</v>
      </c>
      <c r="U17" s="15">
        <v>-35</v>
      </c>
      <c r="V17" s="15">
        <v>-35</v>
      </c>
      <c r="W17" s="15">
        <v>-35</v>
      </c>
      <c r="X17" s="15">
        <v>-35</v>
      </c>
      <c r="Y17" s="15">
        <v>-35</v>
      </c>
      <c r="Z17" s="15">
        <v>-35</v>
      </c>
      <c r="AA17" s="15">
        <v>-35</v>
      </c>
      <c r="AB17" s="15">
        <v>-35</v>
      </c>
      <c r="AC17" s="15">
        <v>-35</v>
      </c>
      <c r="AD17" s="15">
        <v>-35</v>
      </c>
      <c r="AE17" s="15">
        <v>-35</v>
      </c>
      <c r="AF17" s="15">
        <v>-35</v>
      </c>
      <c r="AG17" s="15"/>
    </row>
    <row r="18" spans="1:33" x14ac:dyDescent="0.25">
      <c r="A18" s="5">
        <v>7</v>
      </c>
      <c r="B18" s="5" t="s">
        <v>15</v>
      </c>
      <c r="C18" s="15">
        <v>-35</v>
      </c>
      <c r="D18" s="15">
        <v>-35</v>
      </c>
      <c r="E18" s="15">
        <v>-35</v>
      </c>
      <c r="F18" s="15">
        <v>-35</v>
      </c>
      <c r="G18" s="15">
        <v>-35</v>
      </c>
      <c r="H18" s="15">
        <v>-35</v>
      </c>
      <c r="I18" s="15">
        <v>-35</v>
      </c>
      <c r="J18" s="15">
        <v>-35</v>
      </c>
      <c r="K18" s="15">
        <v>-35</v>
      </c>
      <c r="L18" s="15">
        <v>-35</v>
      </c>
      <c r="M18" s="15">
        <v>-35</v>
      </c>
      <c r="N18" s="15">
        <v>-35</v>
      </c>
      <c r="O18" s="15">
        <v>-35</v>
      </c>
      <c r="P18" s="15">
        <v>-35</v>
      </c>
      <c r="Q18" s="15">
        <v>-35</v>
      </c>
      <c r="R18" s="15">
        <v>-35</v>
      </c>
      <c r="S18" s="15">
        <v>-35</v>
      </c>
      <c r="T18" s="15">
        <v>-35</v>
      </c>
      <c r="U18" s="15">
        <v>-35</v>
      </c>
      <c r="V18" s="15">
        <v>-35</v>
      </c>
      <c r="W18" s="15">
        <v>-35</v>
      </c>
      <c r="X18" s="15">
        <v>-35</v>
      </c>
      <c r="Y18" s="15">
        <v>-35</v>
      </c>
      <c r="Z18" s="15">
        <v>-35</v>
      </c>
      <c r="AA18" s="15">
        <v>-35</v>
      </c>
      <c r="AB18" s="15">
        <v>-35</v>
      </c>
      <c r="AC18" s="15">
        <v>-35</v>
      </c>
      <c r="AD18" s="15">
        <v>-35</v>
      </c>
      <c r="AE18" s="15">
        <v>-35</v>
      </c>
      <c r="AF18" s="15">
        <v>-35</v>
      </c>
      <c r="AG18" s="15"/>
    </row>
    <row r="19" spans="1:33" x14ac:dyDescent="0.25">
      <c r="A19" s="5">
        <v>8</v>
      </c>
      <c r="B19" s="5" t="s">
        <v>16</v>
      </c>
      <c r="C19" s="15">
        <v>-35</v>
      </c>
      <c r="D19" s="15">
        <v>-35</v>
      </c>
      <c r="E19" s="15">
        <v>-35</v>
      </c>
      <c r="F19" s="15">
        <v>-35</v>
      </c>
      <c r="G19" s="15">
        <v>-35</v>
      </c>
      <c r="H19" s="15">
        <v>-35</v>
      </c>
      <c r="I19" s="15">
        <v>-35</v>
      </c>
      <c r="J19" s="15">
        <v>-35</v>
      </c>
      <c r="K19" s="15">
        <v>-35</v>
      </c>
      <c r="L19" s="15">
        <v>-35</v>
      </c>
      <c r="M19" s="15">
        <v>-35</v>
      </c>
      <c r="N19" s="15">
        <v>-35</v>
      </c>
      <c r="O19" s="15">
        <v>-35</v>
      </c>
      <c r="P19" s="15">
        <v>-35</v>
      </c>
      <c r="Q19" s="15">
        <v>-35</v>
      </c>
      <c r="R19" s="15">
        <v>-35</v>
      </c>
      <c r="S19" s="15">
        <v>-35</v>
      </c>
      <c r="T19" s="15">
        <v>-35</v>
      </c>
      <c r="U19" s="15">
        <v>-35</v>
      </c>
      <c r="V19" s="15">
        <v>-35</v>
      </c>
      <c r="W19" s="15">
        <v>-35</v>
      </c>
      <c r="X19" s="15">
        <v>-35</v>
      </c>
      <c r="Y19" s="15">
        <v>-35</v>
      </c>
      <c r="Z19" s="15">
        <v>-35</v>
      </c>
      <c r="AA19" s="15">
        <v>-35</v>
      </c>
      <c r="AB19" s="15">
        <v>-35</v>
      </c>
      <c r="AC19" s="15">
        <v>-35</v>
      </c>
      <c r="AD19" s="15">
        <v>-35</v>
      </c>
      <c r="AE19" s="15">
        <v>-35</v>
      </c>
      <c r="AF19" s="15">
        <v>-35</v>
      </c>
      <c r="AG19" s="15"/>
    </row>
    <row r="20" spans="1:33" x14ac:dyDescent="0.25">
      <c r="A20" s="5">
        <v>9</v>
      </c>
      <c r="B20" s="5" t="s">
        <v>17</v>
      </c>
      <c r="C20" s="15">
        <v>-35</v>
      </c>
      <c r="D20" s="15">
        <v>-35</v>
      </c>
      <c r="E20" s="15">
        <v>-35</v>
      </c>
      <c r="F20" s="15">
        <v>-35</v>
      </c>
      <c r="G20" s="15">
        <v>-35</v>
      </c>
      <c r="H20" s="15">
        <v>-35</v>
      </c>
      <c r="I20" s="15">
        <v>-35</v>
      </c>
      <c r="J20" s="15">
        <v>-35</v>
      </c>
      <c r="K20" s="15">
        <v>-35</v>
      </c>
      <c r="L20" s="15">
        <v>-35</v>
      </c>
      <c r="M20" s="15">
        <v>-35</v>
      </c>
      <c r="N20" s="15">
        <v>-35</v>
      </c>
      <c r="O20" s="15">
        <v>-35</v>
      </c>
      <c r="P20" s="15">
        <v>-35</v>
      </c>
      <c r="Q20" s="15">
        <v>-35</v>
      </c>
      <c r="R20" s="15">
        <v>-35</v>
      </c>
      <c r="S20" s="15">
        <v>-35</v>
      </c>
      <c r="T20" s="15">
        <v>-35</v>
      </c>
      <c r="U20" s="15">
        <v>-35</v>
      </c>
      <c r="V20" s="15">
        <v>-35</v>
      </c>
      <c r="W20" s="15">
        <v>-35</v>
      </c>
      <c r="X20" s="15">
        <v>-35</v>
      </c>
      <c r="Y20" s="15">
        <v>-35</v>
      </c>
      <c r="Z20" s="15">
        <v>-35</v>
      </c>
      <c r="AA20" s="15">
        <v>-35</v>
      </c>
      <c r="AB20" s="15">
        <v>-35</v>
      </c>
      <c r="AC20" s="15">
        <v>-35</v>
      </c>
      <c r="AD20" s="15">
        <v>-35</v>
      </c>
      <c r="AE20" s="15">
        <v>-35</v>
      </c>
      <c r="AF20" s="15">
        <v>-35</v>
      </c>
      <c r="AG20" s="15"/>
    </row>
    <row r="21" spans="1:33" x14ac:dyDescent="0.25">
      <c r="A21" s="5">
        <v>10</v>
      </c>
      <c r="B21" s="5" t="s">
        <v>18</v>
      </c>
      <c r="C21" s="15">
        <v>-35</v>
      </c>
      <c r="D21" s="15">
        <v>-35</v>
      </c>
      <c r="E21" s="15">
        <v>-35</v>
      </c>
      <c r="F21" s="15">
        <v>-35</v>
      </c>
      <c r="G21" s="15">
        <v>-35</v>
      </c>
      <c r="H21" s="15">
        <v>-35</v>
      </c>
      <c r="I21" s="15">
        <v>-35</v>
      </c>
      <c r="J21" s="15">
        <v>-35</v>
      </c>
      <c r="K21" s="15">
        <v>-35</v>
      </c>
      <c r="L21" s="15">
        <v>-35</v>
      </c>
      <c r="M21" s="15">
        <v>-35</v>
      </c>
      <c r="N21" s="15">
        <v>-35</v>
      </c>
      <c r="O21" s="15">
        <v>-35</v>
      </c>
      <c r="P21" s="15">
        <v>-35</v>
      </c>
      <c r="Q21" s="15">
        <v>-35</v>
      </c>
      <c r="R21" s="15">
        <v>-35</v>
      </c>
      <c r="S21" s="15">
        <v>-35</v>
      </c>
      <c r="T21" s="15">
        <v>-35</v>
      </c>
      <c r="U21" s="15">
        <v>-35</v>
      </c>
      <c r="V21" s="15">
        <v>-35</v>
      </c>
      <c r="W21" s="15">
        <v>-35</v>
      </c>
      <c r="X21" s="15">
        <v>-35</v>
      </c>
      <c r="Y21" s="15">
        <v>-35</v>
      </c>
      <c r="Z21" s="15">
        <v>-35</v>
      </c>
      <c r="AA21" s="15">
        <v>-35</v>
      </c>
      <c r="AB21" s="15">
        <v>-35</v>
      </c>
      <c r="AC21" s="15">
        <v>-35</v>
      </c>
      <c r="AD21" s="15">
        <v>-35</v>
      </c>
      <c r="AE21" s="15">
        <v>-35</v>
      </c>
      <c r="AF21" s="15">
        <v>-35</v>
      </c>
      <c r="AG21" s="15"/>
    </row>
    <row r="22" spans="1:33" x14ac:dyDescent="0.25">
      <c r="A22" s="5">
        <v>11</v>
      </c>
      <c r="B22" s="5" t="s">
        <v>19</v>
      </c>
      <c r="C22" s="15">
        <v>-35</v>
      </c>
      <c r="D22" s="15">
        <v>-35</v>
      </c>
      <c r="E22" s="15">
        <v>-35</v>
      </c>
      <c r="F22" s="15">
        <v>-35</v>
      </c>
      <c r="G22" s="15">
        <v>-35</v>
      </c>
      <c r="H22" s="15">
        <v>-35</v>
      </c>
      <c r="I22" s="15">
        <v>-35</v>
      </c>
      <c r="J22" s="15">
        <v>-35</v>
      </c>
      <c r="K22" s="15">
        <v>-35</v>
      </c>
      <c r="L22" s="15">
        <v>-35</v>
      </c>
      <c r="M22" s="15">
        <v>-35</v>
      </c>
      <c r="N22" s="15">
        <v>-35</v>
      </c>
      <c r="O22" s="15">
        <v>-35</v>
      </c>
      <c r="P22" s="15">
        <v>-35</v>
      </c>
      <c r="Q22" s="15">
        <v>-35</v>
      </c>
      <c r="R22" s="15">
        <v>-35</v>
      </c>
      <c r="S22" s="15">
        <v>-35</v>
      </c>
      <c r="T22" s="15">
        <v>-35</v>
      </c>
      <c r="U22" s="15">
        <v>-35</v>
      </c>
      <c r="V22" s="15">
        <v>-35</v>
      </c>
      <c r="W22" s="15">
        <v>-35</v>
      </c>
      <c r="X22" s="15">
        <v>-35</v>
      </c>
      <c r="Y22" s="15">
        <v>-35</v>
      </c>
      <c r="Z22" s="15">
        <v>-35</v>
      </c>
      <c r="AA22" s="15">
        <v>-35</v>
      </c>
      <c r="AB22" s="15">
        <v>-35</v>
      </c>
      <c r="AC22" s="15">
        <v>-35</v>
      </c>
      <c r="AD22" s="15">
        <v>-35</v>
      </c>
      <c r="AE22" s="15">
        <v>-35</v>
      </c>
      <c r="AF22" s="15">
        <v>-35</v>
      </c>
      <c r="AG22" s="15"/>
    </row>
    <row r="23" spans="1:33" x14ac:dyDescent="0.25">
      <c r="A23" s="5">
        <v>12</v>
      </c>
      <c r="B23" s="5" t="s">
        <v>20</v>
      </c>
      <c r="C23" s="15">
        <v>-35</v>
      </c>
      <c r="D23" s="15">
        <v>-35</v>
      </c>
      <c r="E23" s="15">
        <v>-35</v>
      </c>
      <c r="F23" s="15">
        <v>-35</v>
      </c>
      <c r="G23" s="15">
        <v>-35</v>
      </c>
      <c r="H23" s="15">
        <v>-35</v>
      </c>
      <c r="I23" s="15">
        <v>-35</v>
      </c>
      <c r="J23" s="15">
        <v>-35</v>
      </c>
      <c r="K23" s="15">
        <v>-35</v>
      </c>
      <c r="L23" s="15">
        <v>-35</v>
      </c>
      <c r="M23" s="15">
        <v>-35</v>
      </c>
      <c r="N23" s="15">
        <v>-35</v>
      </c>
      <c r="O23" s="15">
        <v>-35</v>
      </c>
      <c r="P23" s="15">
        <v>-35</v>
      </c>
      <c r="Q23" s="15">
        <v>-35</v>
      </c>
      <c r="R23" s="15">
        <v>-35</v>
      </c>
      <c r="S23" s="15">
        <v>-35</v>
      </c>
      <c r="T23" s="15">
        <v>-35</v>
      </c>
      <c r="U23" s="15">
        <v>-35</v>
      </c>
      <c r="V23" s="15">
        <v>-35</v>
      </c>
      <c r="W23" s="15">
        <v>-35</v>
      </c>
      <c r="X23" s="15">
        <v>-35</v>
      </c>
      <c r="Y23" s="15">
        <v>-35</v>
      </c>
      <c r="Z23" s="15">
        <v>-35</v>
      </c>
      <c r="AA23" s="15">
        <v>-35</v>
      </c>
      <c r="AB23" s="15">
        <v>-35</v>
      </c>
      <c r="AC23" s="15">
        <v>-35</v>
      </c>
      <c r="AD23" s="15">
        <v>-35</v>
      </c>
      <c r="AE23" s="15">
        <v>-35</v>
      </c>
      <c r="AF23" s="15">
        <v>-35</v>
      </c>
      <c r="AG23" s="15"/>
    </row>
    <row r="24" spans="1:33" x14ac:dyDescent="0.25">
      <c r="A24" s="5">
        <v>13</v>
      </c>
      <c r="B24" s="5" t="s">
        <v>21</v>
      </c>
      <c r="C24" s="15">
        <v>-35</v>
      </c>
      <c r="D24" s="15">
        <v>-35</v>
      </c>
      <c r="E24" s="15">
        <v>-35</v>
      </c>
      <c r="F24" s="15">
        <v>-35</v>
      </c>
      <c r="G24" s="15">
        <v>-35</v>
      </c>
      <c r="H24" s="15">
        <v>-35</v>
      </c>
      <c r="I24" s="15">
        <v>-35</v>
      </c>
      <c r="J24" s="15">
        <v>-35</v>
      </c>
      <c r="K24" s="15">
        <v>-35</v>
      </c>
      <c r="L24" s="15">
        <v>-35</v>
      </c>
      <c r="M24" s="15">
        <v>-35</v>
      </c>
      <c r="N24" s="15">
        <v>-35</v>
      </c>
      <c r="O24" s="15">
        <v>-35</v>
      </c>
      <c r="P24" s="15">
        <v>-35</v>
      </c>
      <c r="Q24" s="15">
        <v>-35</v>
      </c>
      <c r="R24" s="15">
        <v>-35</v>
      </c>
      <c r="S24" s="15">
        <v>-35</v>
      </c>
      <c r="T24" s="15">
        <v>-35</v>
      </c>
      <c r="U24" s="15">
        <v>-35</v>
      </c>
      <c r="V24" s="15">
        <v>-35</v>
      </c>
      <c r="W24" s="15">
        <v>-35</v>
      </c>
      <c r="X24" s="15">
        <v>-35</v>
      </c>
      <c r="Y24" s="15">
        <v>-35</v>
      </c>
      <c r="Z24" s="15">
        <v>-35</v>
      </c>
      <c r="AA24" s="15">
        <v>-35</v>
      </c>
      <c r="AB24" s="15">
        <v>-35</v>
      </c>
      <c r="AC24" s="15">
        <v>-35</v>
      </c>
      <c r="AD24" s="15">
        <v>-35</v>
      </c>
      <c r="AE24" s="15">
        <v>-35</v>
      </c>
      <c r="AF24" s="15">
        <v>-35</v>
      </c>
      <c r="AG24" s="15"/>
    </row>
    <row r="25" spans="1:33" x14ac:dyDescent="0.25">
      <c r="A25" s="5">
        <v>14</v>
      </c>
      <c r="B25" s="5" t="s">
        <v>22</v>
      </c>
      <c r="C25" s="15">
        <v>-35</v>
      </c>
      <c r="D25" s="15">
        <v>-35</v>
      </c>
      <c r="E25" s="15">
        <v>-35</v>
      </c>
      <c r="F25" s="15">
        <v>-35</v>
      </c>
      <c r="G25" s="15">
        <v>-35</v>
      </c>
      <c r="H25" s="15">
        <v>-35</v>
      </c>
      <c r="I25" s="15">
        <v>-35</v>
      </c>
      <c r="J25" s="15">
        <v>-35</v>
      </c>
      <c r="K25" s="15">
        <v>-35</v>
      </c>
      <c r="L25" s="15">
        <v>-35</v>
      </c>
      <c r="M25" s="15">
        <v>-35</v>
      </c>
      <c r="N25" s="15">
        <v>-35</v>
      </c>
      <c r="O25" s="15">
        <v>-35</v>
      </c>
      <c r="P25" s="15">
        <v>-35</v>
      </c>
      <c r="Q25" s="15">
        <v>-35</v>
      </c>
      <c r="R25" s="15">
        <v>-35</v>
      </c>
      <c r="S25" s="15">
        <v>-35</v>
      </c>
      <c r="T25" s="15">
        <v>-35</v>
      </c>
      <c r="U25" s="15">
        <v>-35</v>
      </c>
      <c r="V25" s="15">
        <v>-35</v>
      </c>
      <c r="W25" s="15">
        <v>-35</v>
      </c>
      <c r="X25" s="15">
        <v>-35</v>
      </c>
      <c r="Y25" s="15">
        <v>-35</v>
      </c>
      <c r="Z25" s="15">
        <v>-35</v>
      </c>
      <c r="AA25" s="15">
        <v>-35</v>
      </c>
      <c r="AB25" s="15">
        <v>-35</v>
      </c>
      <c r="AC25" s="15">
        <v>-35</v>
      </c>
      <c r="AD25" s="15">
        <v>-35</v>
      </c>
      <c r="AE25" s="15">
        <v>-35</v>
      </c>
      <c r="AF25" s="15">
        <v>-35</v>
      </c>
      <c r="AG25" s="15"/>
    </row>
    <row r="26" spans="1:33" x14ac:dyDescent="0.25">
      <c r="A26" s="5">
        <v>15</v>
      </c>
      <c r="B26" s="5" t="s">
        <v>23</v>
      </c>
      <c r="C26" s="15">
        <v>-35</v>
      </c>
      <c r="D26" s="15">
        <v>-35</v>
      </c>
      <c r="E26" s="15">
        <v>-35</v>
      </c>
      <c r="F26" s="15">
        <v>-35</v>
      </c>
      <c r="G26" s="15">
        <v>-35</v>
      </c>
      <c r="H26" s="15">
        <v>-35</v>
      </c>
      <c r="I26" s="15">
        <v>-35</v>
      </c>
      <c r="J26" s="15">
        <v>-35</v>
      </c>
      <c r="K26" s="15">
        <v>-35</v>
      </c>
      <c r="L26" s="15">
        <v>-35</v>
      </c>
      <c r="M26" s="15">
        <v>-35</v>
      </c>
      <c r="N26" s="15">
        <v>-35</v>
      </c>
      <c r="O26" s="15">
        <v>-35</v>
      </c>
      <c r="P26" s="15">
        <v>-35</v>
      </c>
      <c r="Q26" s="15">
        <v>-35</v>
      </c>
      <c r="R26" s="15">
        <v>-35</v>
      </c>
      <c r="S26" s="15">
        <v>-35</v>
      </c>
      <c r="T26" s="15">
        <v>-35</v>
      </c>
      <c r="U26" s="15">
        <v>-35</v>
      </c>
      <c r="V26" s="15">
        <v>-35</v>
      </c>
      <c r="W26" s="15">
        <v>-35</v>
      </c>
      <c r="X26" s="15">
        <v>-35</v>
      </c>
      <c r="Y26" s="15">
        <v>-35</v>
      </c>
      <c r="Z26" s="15">
        <v>-35</v>
      </c>
      <c r="AA26" s="15">
        <v>-35</v>
      </c>
      <c r="AB26" s="15">
        <v>-35</v>
      </c>
      <c r="AC26" s="15">
        <v>-35</v>
      </c>
      <c r="AD26" s="15">
        <v>-35</v>
      </c>
      <c r="AE26" s="15">
        <v>-35</v>
      </c>
      <c r="AF26" s="15">
        <v>-35</v>
      </c>
      <c r="AG26" s="15"/>
    </row>
    <row r="27" spans="1:33" x14ac:dyDescent="0.25">
      <c r="A27" s="5">
        <v>16</v>
      </c>
      <c r="B27" s="5" t="s">
        <v>24</v>
      </c>
      <c r="C27" s="15">
        <v>-35</v>
      </c>
      <c r="D27" s="15">
        <v>-35</v>
      </c>
      <c r="E27" s="15">
        <v>-35</v>
      </c>
      <c r="F27" s="15">
        <v>-35</v>
      </c>
      <c r="G27" s="15">
        <v>-35</v>
      </c>
      <c r="H27" s="15">
        <v>-35</v>
      </c>
      <c r="I27" s="15">
        <v>-35</v>
      </c>
      <c r="J27" s="15">
        <v>-35</v>
      </c>
      <c r="K27" s="15">
        <v>-35</v>
      </c>
      <c r="L27" s="15">
        <v>-35</v>
      </c>
      <c r="M27" s="15">
        <v>-35</v>
      </c>
      <c r="N27" s="15">
        <v>-35</v>
      </c>
      <c r="O27" s="15">
        <v>-35</v>
      </c>
      <c r="P27" s="15">
        <v>-35</v>
      </c>
      <c r="Q27" s="15">
        <v>-35</v>
      </c>
      <c r="R27" s="15">
        <v>-35</v>
      </c>
      <c r="S27" s="15">
        <v>-35</v>
      </c>
      <c r="T27" s="15">
        <v>-35</v>
      </c>
      <c r="U27" s="15">
        <v>-35</v>
      </c>
      <c r="V27" s="15">
        <v>-35</v>
      </c>
      <c r="W27" s="15">
        <v>-35</v>
      </c>
      <c r="X27" s="15">
        <v>-35</v>
      </c>
      <c r="Y27" s="15">
        <v>-35</v>
      </c>
      <c r="Z27" s="15">
        <v>-35</v>
      </c>
      <c r="AA27" s="15">
        <v>-35</v>
      </c>
      <c r="AB27" s="15">
        <v>-35</v>
      </c>
      <c r="AC27" s="15">
        <v>-35</v>
      </c>
      <c r="AD27" s="15">
        <v>-35</v>
      </c>
      <c r="AE27" s="15">
        <v>-35</v>
      </c>
      <c r="AF27" s="15">
        <v>-35</v>
      </c>
      <c r="AG27" s="15"/>
    </row>
    <row r="28" spans="1:33" x14ac:dyDescent="0.25">
      <c r="A28" s="5">
        <v>17</v>
      </c>
      <c r="B28" s="5" t="s">
        <v>25</v>
      </c>
      <c r="C28" s="15">
        <v>-35</v>
      </c>
      <c r="D28" s="15">
        <v>-35</v>
      </c>
      <c r="E28" s="15">
        <v>-35</v>
      </c>
      <c r="F28" s="15">
        <v>-35</v>
      </c>
      <c r="G28" s="15">
        <v>-35</v>
      </c>
      <c r="H28" s="15">
        <v>-35</v>
      </c>
      <c r="I28" s="15">
        <v>-35</v>
      </c>
      <c r="J28" s="15">
        <v>-35</v>
      </c>
      <c r="K28" s="15">
        <v>-35</v>
      </c>
      <c r="L28" s="15">
        <v>-35</v>
      </c>
      <c r="M28" s="15">
        <v>-35</v>
      </c>
      <c r="N28" s="15">
        <v>-35</v>
      </c>
      <c r="O28" s="15">
        <v>-35</v>
      </c>
      <c r="P28" s="15">
        <v>-35</v>
      </c>
      <c r="Q28" s="15">
        <v>-35</v>
      </c>
      <c r="R28" s="15">
        <v>-35</v>
      </c>
      <c r="S28" s="15">
        <v>-35</v>
      </c>
      <c r="T28" s="15">
        <v>-35</v>
      </c>
      <c r="U28" s="15">
        <v>-35</v>
      </c>
      <c r="V28" s="15">
        <v>-35</v>
      </c>
      <c r="W28" s="15">
        <v>-35</v>
      </c>
      <c r="X28" s="15">
        <v>-35</v>
      </c>
      <c r="Y28" s="15">
        <v>-35</v>
      </c>
      <c r="Z28" s="15">
        <v>-35</v>
      </c>
      <c r="AA28" s="15">
        <v>-35</v>
      </c>
      <c r="AB28" s="15">
        <v>-35</v>
      </c>
      <c r="AC28" s="15">
        <v>-35</v>
      </c>
      <c r="AD28" s="15">
        <v>-35</v>
      </c>
      <c r="AE28" s="15">
        <v>-35</v>
      </c>
      <c r="AF28" s="15">
        <v>-35</v>
      </c>
      <c r="AG28" s="15"/>
    </row>
    <row r="29" spans="1:33" x14ac:dyDescent="0.25">
      <c r="A29" s="5">
        <v>18</v>
      </c>
      <c r="B29" s="5" t="s">
        <v>26</v>
      </c>
      <c r="C29" s="15">
        <v>-35</v>
      </c>
      <c r="D29" s="15">
        <v>-35</v>
      </c>
      <c r="E29" s="15">
        <v>-35</v>
      </c>
      <c r="F29" s="15">
        <v>-35</v>
      </c>
      <c r="G29" s="15">
        <v>-35</v>
      </c>
      <c r="H29" s="15">
        <v>-35</v>
      </c>
      <c r="I29" s="15">
        <v>-35</v>
      </c>
      <c r="J29" s="15">
        <v>-35</v>
      </c>
      <c r="K29" s="15">
        <v>-35</v>
      </c>
      <c r="L29" s="15">
        <v>-35</v>
      </c>
      <c r="M29" s="15">
        <v>-35</v>
      </c>
      <c r="N29" s="15">
        <v>-35</v>
      </c>
      <c r="O29" s="15">
        <v>-35</v>
      </c>
      <c r="P29" s="15">
        <v>-35</v>
      </c>
      <c r="Q29" s="15">
        <v>-35</v>
      </c>
      <c r="R29" s="15">
        <v>-35</v>
      </c>
      <c r="S29" s="15">
        <v>-35</v>
      </c>
      <c r="T29" s="15">
        <v>-35</v>
      </c>
      <c r="U29" s="15">
        <v>-35</v>
      </c>
      <c r="V29" s="15">
        <v>-35</v>
      </c>
      <c r="W29" s="15">
        <v>-35</v>
      </c>
      <c r="X29" s="15">
        <v>-35</v>
      </c>
      <c r="Y29" s="15">
        <v>-35</v>
      </c>
      <c r="Z29" s="15">
        <v>-35</v>
      </c>
      <c r="AA29" s="15">
        <v>-35</v>
      </c>
      <c r="AB29" s="15">
        <v>-35</v>
      </c>
      <c r="AC29" s="15">
        <v>-35</v>
      </c>
      <c r="AD29" s="15">
        <v>-35</v>
      </c>
      <c r="AE29" s="15">
        <v>-35</v>
      </c>
      <c r="AF29" s="15">
        <v>-35</v>
      </c>
      <c r="AG29" s="15"/>
    </row>
    <row r="30" spans="1:33" x14ac:dyDescent="0.25">
      <c r="A30" s="5">
        <v>19</v>
      </c>
      <c r="B30" s="5" t="s">
        <v>27</v>
      </c>
      <c r="C30" s="15">
        <v>-35</v>
      </c>
      <c r="D30" s="15">
        <v>-35</v>
      </c>
      <c r="E30" s="15">
        <v>-35</v>
      </c>
      <c r="F30" s="15">
        <v>-35</v>
      </c>
      <c r="G30" s="15">
        <v>-35</v>
      </c>
      <c r="H30" s="15">
        <v>-35</v>
      </c>
      <c r="I30" s="15">
        <v>-35</v>
      </c>
      <c r="J30" s="15">
        <v>-35</v>
      </c>
      <c r="K30" s="15">
        <v>-35</v>
      </c>
      <c r="L30" s="15">
        <v>-35</v>
      </c>
      <c r="M30" s="15">
        <v>-35</v>
      </c>
      <c r="N30" s="15">
        <v>-35</v>
      </c>
      <c r="O30" s="15">
        <v>-35</v>
      </c>
      <c r="P30" s="15">
        <v>-35</v>
      </c>
      <c r="Q30" s="15">
        <v>-35</v>
      </c>
      <c r="R30" s="15">
        <v>-35</v>
      </c>
      <c r="S30" s="15">
        <v>-35</v>
      </c>
      <c r="T30" s="15">
        <v>-35</v>
      </c>
      <c r="U30" s="15">
        <v>-35</v>
      </c>
      <c r="V30" s="15">
        <v>-35</v>
      </c>
      <c r="W30" s="15">
        <v>-35</v>
      </c>
      <c r="X30" s="15">
        <v>-35</v>
      </c>
      <c r="Y30" s="15">
        <v>-35</v>
      </c>
      <c r="Z30" s="15">
        <v>-35</v>
      </c>
      <c r="AA30" s="15">
        <v>-35</v>
      </c>
      <c r="AB30" s="15">
        <v>-35</v>
      </c>
      <c r="AC30" s="15">
        <v>-35</v>
      </c>
      <c r="AD30" s="15">
        <v>-35</v>
      </c>
      <c r="AE30" s="15">
        <v>-35</v>
      </c>
      <c r="AF30" s="15">
        <v>-35</v>
      </c>
      <c r="AG30" s="15"/>
    </row>
    <row r="31" spans="1:33" x14ac:dyDescent="0.25">
      <c r="A31" s="5">
        <v>20</v>
      </c>
      <c r="B31" s="5" t="s">
        <v>28</v>
      </c>
      <c r="C31" s="15">
        <v>-35</v>
      </c>
      <c r="D31" s="15">
        <v>-35</v>
      </c>
      <c r="E31" s="15">
        <v>-35</v>
      </c>
      <c r="F31" s="15">
        <v>-35</v>
      </c>
      <c r="G31" s="15">
        <v>-35</v>
      </c>
      <c r="H31" s="15">
        <v>-35</v>
      </c>
      <c r="I31" s="15">
        <v>-35</v>
      </c>
      <c r="J31" s="15">
        <v>-35</v>
      </c>
      <c r="K31" s="15">
        <v>-35</v>
      </c>
      <c r="L31" s="15">
        <v>-35</v>
      </c>
      <c r="M31" s="15">
        <v>-35</v>
      </c>
      <c r="N31" s="15">
        <v>-35</v>
      </c>
      <c r="O31" s="15">
        <v>-35</v>
      </c>
      <c r="P31" s="15">
        <v>-35</v>
      </c>
      <c r="Q31" s="15">
        <v>-35</v>
      </c>
      <c r="R31" s="15">
        <v>-35</v>
      </c>
      <c r="S31" s="15">
        <v>-35</v>
      </c>
      <c r="T31" s="15">
        <v>-35</v>
      </c>
      <c r="U31" s="15">
        <v>-35</v>
      </c>
      <c r="V31" s="15">
        <v>-35</v>
      </c>
      <c r="W31" s="15">
        <v>-35</v>
      </c>
      <c r="X31" s="15">
        <v>-35</v>
      </c>
      <c r="Y31" s="15">
        <v>-35</v>
      </c>
      <c r="Z31" s="15">
        <v>-35</v>
      </c>
      <c r="AA31" s="15">
        <v>-35</v>
      </c>
      <c r="AB31" s="15">
        <v>-35</v>
      </c>
      <c r="AC31" s="15">
        <v>-35</v>
      </c>
      <c r="AD31" s="15">
        <v>-35</v>
      </c>
      <c r="AE31" s="15">
        <v>-35</v>
      </c>
      <c r="AF31" s="15">
        <v>-35</v>
      </c>
      <c r="AG31" s="15"/>
    </row>
    <row r="32" spans="1:33" x14ac:dyDescent="0.25">
      <c r="A32" s="5">
        <v>21</v>
      </c>
      <c r="B32" s="5" t="s">
        <v>29</v>
      </c>
      <c r="C32" s="15">
        <v>-35</v>
      </c>
      <c r="D32" s="15">
        <v>-35</v>
      </c>
      <c r="E32" s="15">
        <v>-35</v>
      </c>
      <c r="F32" s="15">
        <v>-35</v>
      </c>
      <c r="G32" s="15">
        <v>-35</v>
      </c>
      <c r="H32" s="15">
        <v>-35</v>
      </c>
      <c r="I32" s="15">
        <v>-35</v>
      </c>
      <c r="J32" s="15">
        <v>-35</v>
      </c>
      <c r="K32" s="15">
        <v>-35</v>
      </c>
      <c r="L32" s="15">
        <v>-35</v>
      </c>
      <c r="M32" s="15">
        <v>-35</v>
      </c>
      <c r="N32" s="15">
        <v>-35</v>
      </c>
      <c r="O32" s="15">
        <v>-35</v>
      </c>
      <c r="P32" s="15">
        <v>-35</v>
      </c>
      <c r="Q32" s="15">
        <v>-35</v>
      </c>
      <c r="R32" s="15">
        <v>-35</v>
      </c>
      <c r="S32" s="15">
        <v>-35</v>
      </c>
      <c r="T32" s="15">
        <v>-35</v>
      </c>
      <c r="U32" s="15">
        <v>-35</v>
      </c>
      <c r="V32" s="15">
        <v>-35</v>
      </c>
      <c r="W32" s="15">
        <v>-35</v>
      </c>
      <c r="X32" s="15">
        <v>-35</v>
      </c>
      <c r="Y32" s="15">
        <v>-35</v>
      </c>
      <c r="Z32" s="15">
        <v>-35</v>
      </c>
      <c r="AA32" s="15">
        <v>-35</v>
      </c>
      <c r="AB32" s="15">
        <v>-35</v>
      </c>
      <c r="AC32" s="15">
        <v>-35</v>
      </c>
      <c r="AD32" s="15">
        <v>-35</v>
      </c>
      <c r="AE32" s="15">
        <v>-35</v>
      </c>
      <c r="AF32" s="15">
        <v>-35</v>
      </c>
      <c r="AG32" s="15"/>
    </row>
    <row r="33" spans="1:33" x14ac:dyDescent="0.25">
      <c r="A33" s="5">
        <v>22</v>
      </c>
      <c r="B33" s="5" t="s">
        <v>30</v>
      </c>
      <c r="C33" s="15">
        <v>-35</v>
      </c>
      <c r="D33" s="15">
        <v>-35</v>
      </c>
      <c r="E33" s="15">
        <v>-35</v>
      </c>
      <c r="F33" s="15">
        <v>-35</v>
      </c>
      <c r="G33" s="15">
        <v>-35</v>
      </c>
      <c r="H33" s="15">
        <v>-35</v>
      </c>
      <c r="I33" s="15">
        <v>-35</v>
      </c>
      <c r="J33" s="15">
        <v>-35</v>
      </c>
      <c r="K33" s="15">
        <v>-35</v>
      </c>
      <c r="L33" s="15">
        <v>-35</v>
      </c>
      <c r="M33" s="15">
        <v>-35</v>
      </c>
      <c r="N33" s="15">
        <v>-35</v>
      </c>
      <c r="O33" s="15">
        <v>-35</v>
      </c>
      <c r="P33" s="15">
        <v>-35</v>
      </c>
      <c r="Q33" s="15">
        <v>-35</v>
      </c>
      <c r="R33" s="15">
        <v>-35</v>
      </c>
      <c r="S33" s="15">
        <v>-35</v>
      </c>
      <c r="T33" s="15">
        <v>-35</v>
      </c>
      <c r="U33" s="15">
        <v>-35</v>
      </c>
      <c r="V33" s="15">
        <v>-35</v>
      </c>
      <c r="W33" s="15">
        <v>-35</v>
      </c>
      <c r="X33" s="15">
        <v>-35</v>
      </c>
      <c r="Y33" s="15">
        <v>-35</v>
      </c>
      <c r="Z33" s="15">
        <v>-35</v>
      </c>
      <c r="AA33" s="15">
        <v>-35</v>
      </c>
      <c r="AB33" s="15">
        <v>-35</v>
      </c>
      <c r="AC33" s="15">
        <v>-35</v>
      </c>
      <c r="AD33" s="15">
        <v>-35</v>
      </c>
      <c r="AE33" s="15">
        <v>-35</v>
      </c>
      <c r="AF33" s="15">
        <v>-35</v>
      </c>
      <c r="AG33" s="15"/>
    </row>
    <row r="34" spans="1:33" x14ac:dyDescent="0.25">
      <c r="A34" s="5">
        <v>23</v>
      </c>
      <c r="B34" s="5" t="s">
        <v>31</v>
      </c>
      <c r="C34" s="15">
        <v>-35</v>
      </c>
      <c r="D34" s="15">
        <v>-35</v>
      </c>
      <c r="E34" s="15">
        <v>-35</v>
      </c>
      <c r="F34" s="15">
        <v>-35</v>
      </c>
      <c r="G34" s="15">
        <v>-35</v>
      </c>
      <c r="H34" s="15">
        <v>-35</v>
      </c>
      <c r="I34" s="15">
        <v>-35</v>
      </c>
      <c r="J34" s="15">
        <v>-35</v>
      </c>
      <c r="K34" s="15">
        <v>-35</v>
      </c>
      <c r="L34" s="15">
        <v>-35</v>
      </c>
      <c r="M34" s="15">
        <v>-35</v>
      </c>
      <c r="N34" s="15">
        <v>-35</v>
      </c>
      <c r="O34" s="15">
        <v>-35</v>
      </c>
      <c r="P34" s="15">
        <v>-35</v>
      </c>
      <c r="Q34" s="15">
        <v>-35</v>
      </c>
      <c r="R34" s="15">
        <v>-35</v>
      </c>
      <c r="S34" s="15">
        <v>-35</v>
      </c>
      <c r="T34" s="15">
        <v>-35</v>
      </c>
      <c r="U34" s="15">
        <v>-35</v>
      </c>
      <c r="V34" s="15">
        <v>-35</v>
      </c>
      <c r="W34" s="15">
        <v>-35</v>
      </c>
      <c r="X34" s="15">
        <v>-35</v>
      </c>
      <c r="Y34" s="15">
        <v>-35</v>
      </c>
      <c r="Z34" s="15">
        <v>-35</v>
      </c>
      <c r="AA34" s="15">
        <v>-35</v>
      </c>
      <c r="AB34" s="15">
        <v>-35</v>
      </c>
      <c r="AC34" s="15">
        <v>-35</v>
      </c>
      <c r="AD34" s="15">
        <v>-35</v>
      </c>
      <c r="AE34" s="15">
        <v>-35</v>
      </c>
      <c r="AF34" s="15">
        <v>-35</v>
      </c>
      <c r="AG34" s="15"/>
    </row>
    <row r="35" spans="1:33" x14ac:dyDescent="0.25">
      <c r="A35" s="5">
        <v>24</v>
      </c>
      <c r="B35" s="5" t="s">
        <v>32</v>
      </c>
      <c r="C35" s="15">
        <v>-35</v>
      </c>
      <c r="D35" s="15">
        <v>-35</v>
      </c>
      <c r="E35" s="15">
        <v>-35</v>
      </c>
      <c r="F35" s="15">
        <v>-35</v>
      </c>
      <c r="G35" s="15">
        <v>-35</v>
      </c>
      <c r="H35" s="15">
        <v>-35</v>
      </c>
      <c r="I35" s="15">
        <v>-35</v>
      </c>
      <c r="J35" s="15">
        <v>-35</v>
      </c>
      <c r="K35" s="15">
        <v>-35</v>
      </c>
      <c r="L35" s="15">
        <v>-35</v>
      </c>
      <c r="M35" s="15">
        <v>-35</v>
      </c>
      <c r="N35" s="15">
        <v>-35</v>
      </c>
      <c r="O35" s="15">
        <v>-35</v>
      </c>
      <c r="P35" s="15">
        <v>-35</v>
      </c>
      <c r="Q35" s="15">
        <v>-35</v>
      </c>
      <c r="R35" s="15">
        <v>-35</v>
      </c>
      <c r="S35" s="15">
        <v>-35</v>
      </c>
      <c r="T35" s="15">
        <v>-35</v>
      </c>
      <c r="U35" s="15">
        <v>-35</v>
      </c>
      <c r="V35" s="15">
        <v>-35</v>
      </c>
      <c r="W35" s="15">
        <v>-35</v>
      </c>
      <c r="X35" s="15">
        <v>-35</v>
      </c>
      <c r="Y35" s="15">
        <v>-35</v>
      </c>
      <c r="Z35" s="15">
        <v>-35</v>
      </c>
      <c r="AA35" s="15">
        <v>-35</v>
      </c>
      <c r="AB35" s="15">
        <v>-35</v>
      </c>
      <c r="AC35" s="15">
        <v>-35</v>
      </c>
      <c r="AD35" s="15">
        <v>-35</v>
      </c>
      <c r="AE35" s="15">
        <v>-35</v>
      </c>
      <c r="AF35" s="15">
        <v>-35</v>
      </c>
      <c r="AG35" s="15"/>
    </row>
    <row r="36" spans="1:33" x14ac:dyDescent="0.25">
      <c r="A36" s="5">
        <v>25</v>
      </c>
      <c r="B36" s="5" t="s">
        <v>33</v>
      </c>
      <c r="C36" s="15">
        <v>-35</v>
      </c>
      <c r="D36" s="15">
        <v>-35</v>
      </c>
      <c r="E36" s="15">
        <v>-35</v>
      </c>
      <c r="F36" s="15">
        <v>-35</v>
      </c>
      <c r="G36" s="15">
        <v>-35</v>
      </c>
      <c r="H36" s="15">
        <v>-35</v>
      </c>
      <c r="I36" s="15">
        <v>-35</v>
      </c>
      <c r="J36" s="15">
        <v>-35</v>
      </c>
      <c r="K36" s="15">
        <v>-35</v>
      </c>
      <c r="L36" s="15">
        <v>-35</v>
      </c>
      <c r="M36" s="15">
        <v>-35</v>
      </c>
      <c r="N36" s="15">
        <v>-35</v>
      </c>
      <c r="O36" s="15">
        <v>-35</v>
      </c>
      <c r="P36" s="15">
        <v>-35</v>
      </c>
      <c r="Q36" s="15">
        <v>-35</v>
      </c>
      <c r="R36" s="15">
        <v>-35</v>
      </c>
      <c r="S36" s="15">
        <v>-35</v>
      </c>
      <c r="T36" s="15">
        <v>-35</v>
      </c>
      <c r="U36" s="15">
        <v>-35</v>
      </c>
      <c r="V36" s="15">
        <v>-35</v>
      </c>
      <c r="W36" s="15">
        <v>-35</v>
      </c>
      <c r="X36" s="15">
        <v>-35</v>
      </c>
      <c r="Y36" s="15">
        <v>-35</v>
      </c>
      <c r="Z36" s="15">
        <v>-35</v>
      </c>
      <c r="AA36" s="15">
        <v>-35</v>
      </c>
      <c r="AB36" s="15">
        <v>-35</v>
      </c>
      <c r="AC36" s="15">
        <v>-35</v>
      </c>
      <c r="AD36" s="15">
        <v>-35</v>
      </c>
      <c r="AE36" s="15">
        <v>-35</v>
      </c>
      <c r="AF36" s="15">
        <v>-35</v>
      </c>
      <c r="AG36" s="15"/>
    </row>
    <row r="37" spans="1:33" x14ac:dyDescent="0.25">
      <c r="A37" s="5">
        <v>26</v>
      </c>
      <c r="B37" s="5" t="s">
        <v>34</v>
      </c>
      <c r="C37" s="15">
        <v>-35</v>
      </c>
      <c r="D37" s="15">
        <v>-35</v>
      </c>
      <c r="E37" s="15">
        <v>-35</v>
      </c>
      <c r="F37" s="15">
        <v>-35</v>
      </c>
      <c r="G37" s="15">
        <v>-35</v>
      </c>
      <c r="H37" s="15">
        <v>-35</v>
      </c>
      <c r="I37" s="15">
        <v>-35</v>
      </c>
      <c r="J37" s="15">
        <v>-35</v>
      </c>
      <c r="K37" s="15">
        <v>-35</v>
      </c>
      <c r="L37" s="15">
        <v>-35</v>
      </c>
      <c r="M37" s="15">
        <v>-35</v>
      </c>
      <c r="N37" s="15">
        <v>-35</v>
      </c>
      <c r="O37" s="15">
        <v>-35</v>
      </c>
      <c r="P37" s="15">
        <v>-35</v>
      </c>
      <c r="Q37" s="15">
        <v>-35</v>
      </c>
      <c r="R37" s="15">
        <v>-35</v>
      </c>
      <c r="S37" s="15">
        <v>-35</v>
      </c>
      <c r="T37" s="15">
        <v>-35</v>
      </c>
      <c r="U37" s="15">
        <v>-35</v>
      </c>
      <c r="V37" s="15">
        <v>-35</v>
      </c>
      <c r="W37" s="15">
        <v>-35</v>
      </c>
      <c r="X37" s="15">
        <v>-35</v>
      </c>
      <c r="Y37" s="15">
        <v>-35</v>
      </c>
      <c r="Z37" s="15">
        <v>-35</v>
      </c>
      <c r="AA37" s="15">
        <v>-35</v>
      </c>
      <c r="AB37" s="15">
        <v>-35</v>
      </c>
      <c r="AC37" s="15">
        <v>-35</v>
      </c>
      <c r="AD37" s="15">
        <v>-35</v>
      </c>
      <c r="AE37" s="15">
        <v>-35</v>
      </c>
      <c r="AF37" s="15">
        <v>-35</v>
      </c>
      <c r="AG37" s="15"/>
    </row>
    <row r="38" spans="1:33" x14ac:dyDescent="0.25">
      <c r="A38" s="5">
        <v>27</v>
      </c>
      <c r="B38" s="5" t="s">
        <v>35</v>
      </c>
      <c r="C38" s="15">
        <v>-35</v>
      </c>
      <c r="D38" s="15">
        <v>-35</v>
      </c>
      <c r="E38" s="15">
        <v>-35</v>
      </c>
      <c r="F38" s="15">
        <v>-35</v>
      </c>
      <c r="G38" s="15">
        <v>-35</v>
      </c>
      <c r="H38" s="15">
        <v>-35</v>
      </c>
      <c r="I38" s="15">
        <v>-35</v>
      </c>
      <c r="J38" s="15">
        <v>-35</v>
      </c>
      <c r="K38" s="15">
        <v>-35</v>
      </c>
      <c r="L38" s="15">
        <v>-35</v>
      </c>
      <c r="M38" s="15">
        <v>-35</v>
      </c>
      <c r="N38" s="15">
        <v>-35</v>
      </c>
      <c r="O38" s="15">
        <v>-35</v>
      </c>
      <c r="P38" s="15">
        <v>-35</v>
      </c>
      <c r="Q38" s="15">
        <v>-35</v>
      </c>
      <c r="R38" s="15">
        <v>-35</v>
      </c>
      <c r="S38" s="15">
        <v>-35</v>
      </c>
      <c r="T38" s="15">
        <v>-35</v>
      </c>
      <c r="U38" s="15">
        <v>-35</v>
      </c>
      <c r="V38" s="15">
        <v>-35</v>
      </c>
      <c r="W38" s="15">
        <v>-35</v>
      </c>
      <c r="X38" s="15">
        <v>-35</v>
      </c>
      <c r="Y38" s="15">
        <v>-35</v>
      </c>
      <c r="Z38" s="15">
        <v>-35</v>
      </c>
      <c r="AA38" s="15">
        <v>-35</v>
      </c>
      <c r="AB38" s="15">
        <v>-35</v>
      </c>
      <c r="AC38" s="15">
        <v>-35</v>
      </c>
      <c r="AD38" s="15">
        <v>-35</v>
      </c>
      <c r="AE38" s="15">
        <v>-35</v>
      </c>
      <c r="AF38" s="15">
        <v>-35</v>
      </c>
      <c r="AG38" s="15"/>
    </row>
    <row r="39" spans="1:33" x14ac:dyDescent="0.25">
      <c r="A39" s="5">
        <v>28</v>
      </c>
      <c r="B39" s="5" t="s">
        <v>36</v>
      </c>
      <c r="C39" s="15">
        <v>-35</v>
      </c>
      <c r="D39" s="15">
        <v>-35</v>
      </c>
      <c r="E39" s="15">
        <v>-35</v>
      </c>
      <c r="F39" s="15">
        <v>-35</v>
      </c>
      <c r="G39" s="15">
        <v>-35</v>
      </c>
      <c r="H39" s="15">
        <v>-35</v>
      </c>
      <c r="I39" s="15">
        <v>-35</v>
      </c>
      <c r="J39" s="15">
        <v>-35</v>
      </c>
      <c r="K39" s="15">
        <v>-35</v>
      </c>
      <c r="L39" s="15">
        <v>-35</v>
      </c>
      <c r="M39" s="15">
        <v>-35</v>
      </c>
      <c r="N39" s="15">
        <v>-35</v>
      </c>
      <c r="O39" s="15">
        <v>-35</v>
      </c>
      <c r="P39" s="15">
        <v>-35</v>
      </c>
      <c r="Q39" s="15">
        <v>-35</v>
      </c>
      <c r="R39" s="15">
        <v>-35</v>
      </c>
      <c r="S39" s="15">
        <v>-35</v>
      </c>
      <c r="T39" s="15">
        <v>-35</v>
      </c>
      <c r="U39" s="15">
        <v>-35</v>
      </c>
      <c r="V39" s="15">
        <v>-35</v>
      </c>
      <c r="W39" s="15">
        <v>-35</v>
      </c>
      <c r="X39" s="15">
        <v>-35</v>
      </c>
      <c r="Y39" s="15">
        <v>-35</v>
      </c>
      <c r="Z39" s="15">
        <v>-35</v>
      </c>
      <c r="AA39" s="15">
        <v>-35</v>
      </c>
      <c r="AB39" s="15">
        <v>-35</v>
      </c>
      <c r="AC39" s="15">
        <v>-35</v>
      </c>
      <c r="AD39" s="15">
        <v>-35</v>
      </c>
      <c r="AE39" s="15">
        <v>-35</v>
      </c>
      <c r="AF39" s="15">
        <v>-35</v>
      </c>
      <c r="AG39" s="15"/>
    </row>
    <row r="40" spans="1:33" x14ac:dyDescent="0.25">
      <c r="A40" s="5">
        <v>29</v>
      </c>
      <c r="B40" s="5" t="s">
        <v>37</v>
      </c>
      <c r="C40" s="15">
        <v>-35</v>
      </c>
      <c r="D40" s="15">
        <v>-35</v>
      </c>
      <c r="E40" s="15">
        <v>-35</v>
      </c>
      <c r="F40" s="15">
        <v>-35</v>
      </c>
      <c r="G40" s="15">
        <v>-35</v>
      </c>
      <c r="H40" s="15">
        <v>-35</v>
      </c>
      <c r="I40" s="15">
        <v>-35</v>
      </c>
      <c r="J40" s="15">
        <v>-35</v>
      </c>
      <c r="K40" s="15">
        <v>-35</v>
      </c>
      <c r="L40" s="15">
        <v>-35</v>
      </c>
      <c r="M40" s="15">
        <v>-35</v>
      </c>
      <c r="N40" s="15">
        <v>-35</v>
      </c>
      <c r="O40" s="15">
        <v>-35</v>
      </c>
      <c r="P40" s="15">
        <v>-35</v>
      </c>
      <c r="Q40" s="15">
        <v>-35</v>
      </c>
      <c r="R40" s="15">
        <v>-35</v>
      </c>
      <c r="S40" s="15">
        <v>-35</v>
      </c>
      <c r="T40" s="15">
        <v>-35</v>
      </c>
      <c r="U40" s="15">
        <v>-35</v>
      </c>
      <c r="V40" s="15">
        <v>-35</v>
      </c>
      <c r="W40" s="15">
        <v>-35</v>
      </c>
      <c r="X40" s="15">
        <v>-35</v>
      </c>
      <c r="Y40" s="15">
        <v>-35</v>
      </c>
      <c r="Z40" s="15">
        <v>-35</v>
      </c>
      <c r="AA40" s="15">
        <v>-35</v>
      </c>
      <c r="AB40" s="15">
        <v>-35</v>
      </c>
      <c r="AC40" s="15">
        <v>-35</v>
      </c>
      <c r="AD40" s="15">
        <v>-35</v>
      </c>
      <c r="AE40" s="15">
        <v>-35</v>
      </c>
      <c r="AF40" s="15">
        <v>-35</v>
      </c>
      <c r="AG40" s="15"/>
    </row>
    <row r="41" spans="1:33" x14ac:dyDescent="0.25">
      <c r="A41" s="5">
        <v>30</v>
      </c>
      <c r="B41" s="5" t="s">
        <v>38</v>
      </c>
      <c r="C41" s="15">
        <v>-35</v>
      </c>
      <c r="D41" s="15">
        <v>-35</v>
      </c>
      <c r="E41" s="15">
        <v>-35</v>
      </c>
      <c r="F41" s="15">
        <v>-35</v>
      </c>
      <c r="G41" s="15">
        <v>-35</v>
      </c>
      <c r="H41" s="15">
        <v>-35</v>
      </c>
      <c r="I41" s="15">
        <v>-35</v>
      </c>
      <c r="J41" s="15">
        <v>-35</v>
      </c>
      <c r="K41" s="15">
        <v>-35</v>
      </c>
      <c r="L41" s="15">
        <v>-35</v>
      </c>
      <c r="M41" s="15">
        <v>-35</v>
      </c>
      <c r="N41" s="15">
        <v>-35</v>
      </c>
      <c r="O41" s="15">
        <v>-35</v>
      </c>
      <c r="P41" s="15">
        <v>-35</v>
      </c>
      <c r="Q41" s="15">
        <v>-35</v>
      </c>
      <c r="R41" s="15">
        <v>-35</v>
      </c>
      <c r="S41" s="15">
        <v>-35</v>
      </c>
      <c r="T41" s="15">
        <v>-35</v>
      </c>
      <c r="U41" s="15">
        <v>-35</v>
      </c>
      <c r="V41" s="15">
        <v>-35</v>
      </c>
      <c r="W41" s="15">
        <v>-35</v>
      </c>
      <c r="X41" s="15">
        <v>-35</v>
      </c>
      <c r="Y41" s="15">
        <v>-35</v>
      </c>
      <c r="Z41" s="15">
        <v>-35</v>
      </c>
      <c r="AA41" s="15">
        <v>-35</v>
      </c>
      <c r="AB41" s="15">
        <v>-35</v>
      </c>
      <c r="AC41" s="15">
        <v>-35</v>
      </c>
      <c r="AD41" s="15">
        <v>-35</v>
      </c>
      <c r="AE41" s="15">
        <v>-35</v>
      </c>
      <c r="AF41" s="15">
        <v>-35</v>
      </c>
      <c r="AG41" s="15"/>
    </row>
    <row r="42" spans="1:33" x14ac:dyDescent="0.25">
      <c r="A42" s="5">
        <v>31</v>
      </c>
      <c r="B42" s="5" t="s">
        <v>39</v>
      </c>
      <c r="C42" s="15">
        <v>-35</v>
      </c>
      <c r="D42" s="15">
        <v>-35</v>
      </c>
      <c r="E42" s="15">
        <v>-35</v>
      </c>
      <c r="F42" s="15">
        <v>-35</v>
      </c>
      <c r="G42" s="15">
        <v>-35</v>
      </c>
      <c r="H42" s="15">
        <v>-35</v>
      </c>
      <c r="I42" s="15">
        <v>-35</v>
      </c>
      <c r="J42" s="15">
        <v>-35</v>
      </c>
      <c r="K42" s="15">
        <v>-35</v>
      </c>
      <c r="L42" s="15">
        <v>-35</v>
      </c>
      <c r="M42" s="15">
        <v>-35</v>
      </c>
      <c r="N42" s="15">
        <v>-35</v>
      </c>
      <c r="O42" s="15">
        <v>-35</v>
      </c>
      <c r="P42" s="15">
        <v>-35</v>
      </c>
      <c r="Q42" s="15">
        <v>-35</v>
      </c>
      <c r="R42" s="15">
        <v>-35</v>
      </c>
      <c r="S42" s="15">
        <v>-35</v>
      </c>
      <c r="T42" s="15">
        <v>-35</v>
      </c>
      <c r="U42" s="15">
        <v>-35</v>
      </c>
      <c r="V42" s="15">
        <v>-35</v>
      </c>
      <c r="W42" s="15">
        <v>-35</v>
      </c>
      <c r="X42" s="15">
        <v>-35</v>
      </c>
      <c r="Y42" s="15">
        <v>-35</v>
      </c>
      <c r="Z42" s="15">
        <v>-35</v>
      </c>
      <c r="AA42" s="15">
        <v>-35</v>
      </c>
      <c r="AB42" s="15">
        <v>-35</v>
      </c>
      <c r="AC42" s="15">
        <v>-35</v>
      </c>
      <c r="AD42" s="15">
        <v>-35</v>
      </c>
      <c r="AE42" s="15">
        <v>-35</v>
      </c>
      <c r="AF42" s="15">
        <v>-35</v>
      </c>
      <c r="AG42" s="15"/>
    </row>
    <row r="43" spans="1:33" x14ac:dyDescent="0.25">
      <c r="A43" s="5">
        <v>32</v>
      </c>
      <c r="B43" s="5" t="s">
        <v>40</v>
      </c>
      <c r="C43" s="15">
        <v>-35</v>
      </c>
      <c r="D43" s="15">
        <v>-35</v>
      </c>
      <c r="E43" s="15">
        <v>-35</v>
      </c>
      <c r="F43" s="15">
        <v>-35</v>
      </c>
      <c r="G43" s="15">
        <v>-35</v>
      </c>
      <c r="H43" s="15">
        <v>-35</v>
      </c>
      <c r="I43" s="15">
        <v>-35</v>
      </c>
      <c r="J43" s="15">
        <v>-35</v>
      </c>
      <c r="K43" s="15">
        <v>-35</v>
      </c>
      <c r="L43" s="15">
        <v>-35</v>
      </c>
      <c r="M43" s="15">
        <v>-35</v>
      </c>
      <c r="N43" s="15">
        <v>-35</v>
      </c>
      <c r="O43" s="15">
        <v>-35</v>
      </c>
      <c r="P43" s="15">
        <v>-35</v>
      </c>
      <c r="Q43" s="15">
        <v>-35</v>
      </c>
      <c r="R43" s="15">
        <v>-35</v>
      </c>
      <c r="S43" s="15">
        <v>-35</v>
      </c>
      <c r="T43" s="15">
        <v>-35</v>
      </c>
      <c r="U43" s="15">
        <v>-35</v>
      </c>
      <c r="V43" s="15">
        <v>-35</v>
      </c>
      <c r="W43" s="15">
        <v>-35</v>
      </c>
      <c r="X43" s="15">
        <v>-35</v>
      </c>
      <c r="Y43" s="15">
        <v>-35</v>
      </c>
      <c r="Z43" s="15">
        <v>-35</v>
      </c>
      <c r="AA43" s="15">
        <v>-35</v>
      </c>
      <c r="AB43" s="15">
        <v>-35</v>
      </c>
      <c r="AC43" s="15">
        <v>-35</v>
      </c>
      <c r="AD43" s="15">
        <v>-35</v>
      </c>
      <c r="AE43" s="15">
        <v>-35</v>
      </c>
      <c r="AF43" s="15">
        <v>-35</v>
      </c>
      <c r="AG43" s="15"/>
    </row>
    <row r="44" spans="1:33" x14ac:dyDescent="0.25">
      <c r="A44" s="5">
        <v>33</v>
      </c>
      <c r="B44" s="5" t="s">
        <v>41</v>
      </c>
      <c r="C44" s="15">
        <v>-35</v>
      </c>
      <c r="D44" s="15">
        <v>-35</v>
      </c>
      <c r="E44" s="15">
        <v>-35</v>
      </c>
      <c r="F44" s="15">
        <v>-35</v>
      </c>
      <c r="G44" s="15">
        <v>-35</v>
      </c>
      <c r="H44" s="15">
        <v>-35</v>
      </c>
      <c r="I44" s="15">
        <v>-35</v>
      </c>
      <c r="J44" s="15">
        <v>-35</v>
      </c>
      <c r="K44" s="15">
        <v>-35</v>
      </c>
      <c r="L44" s="15">
        <v>-35</v>
      </c>
      <c r="M44" s="15">
        <v>-35</v>
      </c>
      <c r="N44" s="15">
        <v>-35</v>
      </c>
      <c r="O44" s="15">
        <v>-35</v>
      </c>
      <c r="P44" s="15">
        <v>-35</v>
      </c>
      <c r="Q44" s="15">
        <v>-35</v>
      </c>
      <c r="R44" s="15">
        <v>-35</v>
      </c>
      <c r="S44" s="15">
        <v>-35</v>
      </c>
      <c r="T44" s="15">
        <v>-35</v>
      </c>
      <c r="U44" s="15">
        <v>-35</v>
      </c>
      <c r="V44" s="15">
        <v>-35</v>
      </c>
      <c r="W44" s="15">
        <v>-35</v>
      </c>
      <c r="X44" s="15">
        <v>-35</v>
      </c>
      <c r="Y44" s="15">
        <v>-35</v>
      </c>
      <c r="Z44" s="15">
        <v>-35</v>
      </c>
      <c r="AA44" s="15">
        <v>-35</v>
      </c>
      <c r="AB44" s="15">
        <v>-35</v>
      </c>
      <c r="AC44" s="15">
        <v>-35</v>
      </c>
      <c r="AD44" s="15">
        <v>-35</v>
      </c>
      <c r="AE44" s="15">
        <v>-35</v>
      </c>
      <c r="AF44" s="15">
        <v>-35</v>
      </c>
      <c r="AG44" s="15"/>
    </row>
    <row r="45" spans="1:33" x14ac:dyDescent="0.25">
      <c r="A45" s="5">
        <v>34</v>
      </c>
      <c r="B45" s="5" t="s">
        <v>42</v>
      </c>
      <c r="C45" s="15">
        <v>-35</v>
      </c>
      <c r="D45" s="15">
        <v>-35</v>
      </c>
      <c r="E45" s="15">
        <v>-35</v>
      </c>
      <c r="F45" s="15">
        <v>-35</v>
      </c>
      <c r="G45" s="15">
        <v>-35</v>
      </c>
      <c r="H45" s="15">
        <v>-35</v>
      </c>
      <c r="I45" s="15">
        <v>-35</v>
      </c>
      <c r="J45" s="15">
        <v>-35</v>
      </c>
      <c r="K45" s="15">
        <v>-35</v>
      </c>
      <c r="L45" s="15">
        <v>-35</v>
      </c>
      <c r="M45" s="15">
        <v>-35</v>
      </c>
      <c r="N45" s="15">
        <v>-35</v>
      </c>
      <c r="O45" s="15">
        <v>-35</v>
      </c>
      <c r="P45" s="15">
        <v>-35</v>
      </c>
      <c r="Q45" s="15">
        <v>-35</v>
      </c>
      <c r="R45" s="15">
        <v>-35</v>
      </c>
      <c r="S45" s="15">
        <v>-35</v>
      </c>
      <c r="T45" s="15">
        <v>-35</v>
      </c>
      <c r="U45" s="15">
        <v>-35</v>
      </c>
      <c r="V45" s="15">
        <v>-35</v>
      </c>
      <c r="W45" s="15">
        <v>-35</v>
      </c>
      <c r="X45" s="15">
        <v>-35</v>
      </c>
      <c r="Y45" s="15">
        <v>-35</v>
      </c>
      <c r="Z45" s="15">
        <v>-35</v>
      </c>
      <c r="AA45" s="15">
        <v>-35</v>
      </c>
      <c r="AB45" s="15">
        <v>-35</v>
      </c>
      <c r="AC45" s="15">
        <v>-35</v>
      </c>
      <c r="AD45" s="15">
        <v>-35</v>
      </c>
      <c r="AE45" s="15">
        <v>-35</v>
      </c>
      <c r="AF45" s="15">
        <v>-35</v>
      </c>
      <c r="AG45" s="15"/>
    </row>
    <row r="46" spans="1:33" x14ac:dyDescent="0.25">
      <c r="A46" s="5">
        <v>35</v>
      </c>
      <c r="B46" s="5" t="s">
        <v>43</v>
      </c>
      <c r="C46" s="15">
        <v>-35</v>
      </c>
      <c r="D46" s="15">
        <v>-35</v>
      </c>
      <c r="E46" s="15">
        <v>-35</v>
      </c>
      <c r="F46" s="15">
        <v>-35</v>
      </c>
      <c r="G46" s="15">
        <v>-35</v>
      </c>
      <c r="H46" s="15">
        <v>-35</v>
      </c>
      <c r="I46" s="15">
        <v>-35</v>
      </c>
      <c r="J46" s="15">
        <v>-35</v>
      </c>
      <c r="K46" s="15">
        <v>-35</v>
      </c>
      <c r="L46" s="15">
        <v>-35</v>
      </c>
      <c r="M46" s="15">
        <v>-35</v>
      </c>
      <c r="N46" s="15">
        <v>-35</v>
      </c>
      <c r="O46" s="15">
        <v>-35</v>
      </c>
      <c r="P46" s="15">
        <v>-35</v>
      </c>
      <c r="Q46" s="15">
        <v>-35</v>
      </c>
      <c r="R46" s="15">
        <v>-35</v>
      </c>
      <c r="S46" s="15">
        <v>-35</v>
      </c>
      <c r="T46" s="15">
        <v>-35</v>
      </c>
      <c r="U46" s="15">
        <v>-35</v>
      </c>
      <c r="V46" s="15">
        <v>-35</v>
      </c>
      <c r="W46" s="15">
        <v>-35</v>
      </c>
      <c r="X46" s="15">
        <v>-35</v>
      </c>
      <c r="Y46" s="15">
        <v>-35</v>
      </c>
      <c r="Z46" s="15">
        <v>-35</v>
      </c>
      <c r="AA46" s="15">
        <v>-35</v>
      </c>
      <c r="AB46" s="15">
        <v>-35</v>
      </c>
      <c r="AC46" s="15">
        <v>-35</v>
      </c>
      <c r="AD46" s="15">
        <v>-35</v>
      </c>
      <c r="AE46" s="15">
        <v>-35</v>
      </c>
      <c r="AF46" s="15">
        <v>-35</v>
      </c>
      <c r="AG46" s="15"/>
    </row>
    <row r="47" spans="1:33" x14ac:dyDescent="0.25">
      <c r="A47" s="5">
        <v>36</v>
      </c>
      <c r="B47" s="5" t="s">
        <v>44</v>
      </c>
      <c r="C47" s="15">
        <v>-35</v>
      </c>
      <c r="D47" s="15">
        <v>-35</v>
      </c>
      <c r="E47" s="15">
        <v>-35</v>
      </c>
      <c r="F47" s="15">
        <v>-35</v>
      </c>
      <c r="G47" s="15">
        <v>-35</v>
      </c>
      <c r="H47" s="15">
        <v>-35</v>
      </c>
      <c r="I47" s="15">
        <v>-35</v>
      </c>
      <c r="J47" s="15">
        <v>-35</v>
      </c>
      <c r="K47" s="15">
        <v>-35</v>
      </c>
      <c r="L47" s="15">
        <v>-35</v>
      </c>
      <c r="M47" s="15">
        <v>-35</v>
      </c>
      <c r="N47" s="15">
        <v>-35</v>
      </c>
      <c r="O47" s="15">
        <v>-35</v>
      </c>
      <c r="P47" s="15">
        <v>-35</v>
      </c>
      <c r="Q47" s="15">
        <v>-35</v>
      </c>
      <c r="R47" s="15">
        <v>-35</v>
      </c>
      <c r="S47" s="15">
        <v>-35</v>
      </c>
      <c r="T47" s="15">
        <v>-35</v>
      </c>
      <c r="U47" s="15">
        <v>-35</v>
      </c>
      <c r="V47" s="15">
        <v>-35</v>
      </c>
      <c r="W47" s="15">
        <v>-35</v>
      </c>
      <c r="X47" s="15">
        <v>-35</v>
      </c>
      <c r="Y47" s="15">
        <v>-35</v>
      </c>
      <c r="Z47" s="15">
        <v>-35</v>
      </c>
      <c r="AA47" s="15">
        <v>-35</v>
      </c>
      <c r="AB47" s="15">
        <v>-35</v>
      </c>
      <c r="AC47" s="15">
        <v>-35</v>
      </c>
      <c r="AD47" s="15">
        <v>-35</v>
      </c>
      <c r="AE47" s="15">
        <v>-35</v>
      </c>
      <c r="AF47" s="15">
        <v>-35</v>
      </c>
      <c r="AG47" s="15"/>
    </row>
    <row r="48" spans="1:33" x14ac:dyDescent="0.25">
      <c r="A48" s="5">
        <v>37</v>
      </c>
      <c r="B48" s="5" t="s">
        <v>45</v>
      </c>
      <c r="C48" s="15">
        <v>-35</v>
      </c>
      <c r="D48" s="15">
        <v>-35</v>
      </c>
      <c r="E48" s="15">
        <v>-35</v>
      </c>
      <c r="F48" s="15">
        <v>-35</v>
      </c>
      <c r="G48" s="15">
        <v>-35</v>
      </c>
      <c r="H48" s="15">
        <v>-35</v>
      </c>
      <c r="I48" s="15">
        <v>-35</v>
      </c>
      <c r="J48" s="15">
        <v>-35</v>
      </c>
      <c r="K48" s="15">
        <v>-35</v>
      </c>
      <c r="L48" s="15">
        <v>-35</v>
      </c>
      <c r="M48" s="15">
        <v>-35</v>
      </c>
      <c r="N48" s="15">
        <v>-35</v>
      </c>
      <c r="O48" s="15">
        <v>-35</v>
      </c>
      <c r="P48" s="15">
        <v>-35</v>
      </c>
      <c r="Q48" s="15">
        <v>-35</v>
      </c>
      <c r="R48" s="15">
        <v>-35</v>
      </c>
      <c r="S48" s="15">
        <v>-35</v>
      </c>
      <c r="T48" s="15">
        <v>-35</v>
      </c>
      <c r="U48" s="15">
        <v>-35</v>
      </c>
      <c r="V48" s="15">
        <v>-35</v>
      </c>
      <c r="W48" s="15">
        <v>-35</v>
      </c>
      <c r="X48" s="15">
        <v>-35</v>
      </c>
      <c r="Y48" s="15">
        <v>-35</v>
      </c>
      <c r="Z48" s="15">
        <v>-35</v>
      </c>
      <c r="AA48" s="15">
        <v>-35</v>
      </c>
      <c r="AB48" s="15">
        <v>-35</v>
      </c>
      <c r="AC48" s="15">
        <v>-35</v>
      </c>
      <c r="AD48" s="15">
        <v>-35</v>
      </c>
      <c r="AE48" s="15">
        <v>-35</v>
      </c>
      <c r="AF48" s="15">
        <v>-35</v>
      </c>
      <c r="AG48" s="15"/>
    </row>
    <row r="49" spans="1:33" x14ac:dyDescent="0.25">
      <c r="A49" s="5">
        <v>38</v>
      </c>
      <c r="B49" s="5" t="s">
        <v>46</v>
      </c>
      <c r="C49" s="15">
        <v>-35</v>
      </c>
      <c r="D49" s="15">
        <v>-35</v>
      </c>
      <c r="E49" s="15">
        <v>-35</v>
      </c>
      <c r="F49" s="15">
        <v>-35</v>
      </c>
      <c r="G49" s="15">
        <v>-35</v>
      </c>
      <c r="H49" s="15">
        <v>-35</v>
      </c>
      <c r="I49" s="15">
        <v>-35</v>
      </c>
      <c r="J49" s="15">
        <v>-35</v>
      </c>
      <c r="K49" s="15">
        <v>-35</v>
      </c>
      <c r="L49" s="15">
        <v>-35</v>
      </c>
      <c r="M49" s="15">
        <v>-35</v>
      </c>
      <c r="N49" s="15">
        <v>-35</v>
      </c>
      <c r="O49" s="15">
        <v>-35</v>
      </c>
      <c r="P49" s="15">
        <v>-35</v>
      </c>
      <c r="Q49" s="15">
        <v>-35</v>
      </c>
      <c r="R49" s="15">
        <v>-35</v>
      </c>
      <c r="S49" s="15">
        <v>-35</v>
      </c>
      <c r="T49" s="15">
        <v>-35</v>
      </c>
      <c r="U49" s="15">
        <v>-35</v>
      </c>
      <c r="V49" s="15">
        <v>-35</v>
      </c>
      <c r="W49" s="15">
        <v>-35</v>
      </c>
      <c r="X49" s="15">
        <v>-35</v>
      </c>
      <c r="Y49" s="15">
        <v>-35</v>
      </c>
      <c r="Z49" s="15">
        <v>-35</v>
      </c>
      <c r="AA49" s="15">
        <v>-35</v>
      </c>
      <c r="AB49" s="15">
        <v>-35</v>
      </c>
      <c r="AC49" s="15">
        <v>-35</v>
      </c>
      <c r="AD49" s="15">
        <v>-35</v>
      </c>
      <c r="AE49" s="15">
        <v>-35</v>
      </c>
      <c r="AF49" s="15">
        <v>-35</v>
      </c>
      <c r="AG49" s="15"/>
    </row>
    <row r="50" spans="1:33" x14ac:dyDescent="0.25">
      <c r="A50" s="5">
        <v>39</v>
      </c>
      <c r="B50" s="5" t="s">
        <v>47</v>
      </c>
      <c r="C50" s="15">
        <v>-35</v>
      </c>
      <c r="D50" s="15">
        <v>-35</v>
      </c>
      <c r="E50" s="15">
        <v>-35</v>
      </c>
      <c r="F50" s="15">
        <v>-35</v>
      </c>
      <c r="G50" s="15">
        <v>-35</v>
      </c>
      <c r="H50" s="15">
        <v>-35</v>
      </c>
      <c r="I50" s="15">
        <v>-35</v>
      </c>
      <c r="J50" s="15">
        <v>-35</v>
      </c>
      <c r="K50" s="15">
        <v>-35</v>
      </c>
      <c r="L50" s="15">
        <v>-35</v>
      </c>
      <c r="M50" s="15">
        <v>-35</v>
      </c>
      <c r="N50" s="15">
        <v>-35</v>
      </c>
      <c r="O50" s="15">
        <v>-35</v>
      </c>
      <c r="P50" s="15">
        <v>-35</v>
      </c>
      <c r="Q50" s="15">
        <v>-35</v>
      </c>
      <c r="R50" s="15">
        <v>-35</v>
      </c>
      <c r="S50" s="15">
        <v>-35</v>
      </c>
      <c r="T50" s="15">
        <v>-35</v>
      </c>
      <c r="U50" s="15">
        <v>-35</v>
      </c>
      <c r="V50" s="15">
        <v>-35</v>
      </c>
      <c r="W50" s="15">
        <v>-35</v>
      </c>
      <c r="X50" s="15">
        <v>-35</v>
      </c>
      <c r="Y50" s="15">
        <v>-35</v>
      </c>
      <c r="Z50" s="15">
        <v>-35</v>
      </c>
      <c r="AA50" s="15">
        <v>-35</v>
      </c>
      <c r="AB50" s="15">
        <v>-35</v>
      </c>
      <c r="AC50" s="15">
        <v>-35</v>
      </c>
      <c r="AD50" s="15">
        <v>-35</v>
      </c>
      <c r="AE50" s="15">
        <v>-35</v>
      </c>
      <c r="AF50" s="15">
        <v>-35</v>
      </c>
      <c r="AG50" s="15"/>
    </row>
    <row r="51" spans="1:33" x14ac:dyDescent="0.25">
      <c r="A51" s="5">
        <v>40</v>
      </c>
      <c r="B51" s="5" t="s">
        <v>48</v>
      </c>
      <c r="C51" s="15">
        <v>-35</v>
      </c>
      <c r="D51" s="15">
        <v>-35</v>
      </c>
      <c r="E51" s="15">
        <v>-35</v>
      </c>
      <c r="F51" s="15">
        <v>-35</v>
      </c>
      <c r="G51" s="15">
        <v>-35</v>
      </c>
      <c r="H51" s="15">
        <v>-35</v>
      </c>
      <c r="I51" s="15">
        <v>-35</v>
      </c>
      <c r="J51" s="15">
        <v>-35</v>
      </c>
      <c r="K51" s="15">
        <v>-35</v>
      </c>
      <c r="L51" s="15">
        <v>-35</v>
      </c>
      <c r="M51" s="15">
        <v>-35</v>
      </c>
      <c r="N51" s="15">
        <v>-35</v>
      </c>
      <c r="O51" s="15">
        <v>-35</v>
      </c>
      <c r="P51" s="15">
        <v>-35</v>
      </c>
      <c r="Q51" s="15">
        <v>-35</v>
      </c>
      <c r="R51" s="15">
        <v>-35</v>
      </c>
      <c r="S51" s="15">
        <v>-35</v>
      </c>
      <c r="T51" s="15">
        <v>-35</v>
      </c>
      <c r="U51" s="15">
        <v>-35</v>
      </c>
      <c r="V51" s="15">
        <v>-35</v>
      </c>
      <c r="W51" s="15">
        <v>-35</v>
      </c>
      <c r="X51" s="15">
        <v>-35</v>
      </c>
      <c r="Y51" s="15">
        <v>-35</v>
      </c>
      <c r="Z51" s="15">
        <v>-35</v>
      </c>
      <c r="AA51" s="15">
        <v>-35</v>
      </c>
      <c r="AB51" s="15">
        <v>-35</v>
      </c>
      <c r="AC51" s="15">
        <v>-35</v>
      </c>
      <c r="AD51" s="15">
        <v>-35</v>
      </c>
      <c r="AE51" s="15">
        <v>-35</v>
      </c>
      <c r="AF51" s="15">
        <v>-35</v>
      </c>
      <c r="AG51" s="15"/>
    </row>
    <row r="52" spans="1:33" x14ac:dyDescent="0.25">
      <c r="A52" s="5">
        <v>41</v>
      </c>
      <c r="B52" s="5" t="s">
        <v>49</v>
      </c>
      <c r="C52" s="15">
        <v>-35</v>
      </c>
      <c r="D52" s="15">
        <v>-35</v>
      </c>
      <c r="E52" s="15">
        <v>-35</v>
      </c>
      <c r="F52" s="15">
        <v>-35</v>
      </c>
      <c r="G52" s="15">
        <v>-35</v>
      </c>
      <c r="H52" s="15">
        <v>-35</v>
      </c>
      <c r="I52" s="15">
        <v>-35</v>
      </c>
      <c r="J52" s="15">
        <v>-35</v>
      </c>
      <c r="K52" s="15">
        <v>-35</v>
      </c>
      <c r="L52" s="15">
        <v>-35</v>
      </c>
      <c r="M52" s="15">
        <v>-35</v>
      </c>
      <c r="N52" s="15">
        <v>-35</v>
      </c>
      <c r="O52" s="15">
        <v>-35</v>
      </c>
      <c r="P52" s="15">
        <v>-35</v>
      </c>
      <c r="Q52" s="15">
        <v>-35</v>
      </c>
      <c r="R52" s="15">
        <v>-35</v>
      </c>
      <c r="S52" s="15">
        <v>-35</v>
      </c>
      <c r="T52" s="15">
        <v>-35</v>
      </c>
      <c r="U52" s="15">
        <v>-35</v>
      </c>
      <c r="V52" s="15">
        <v>-35</v>
      </c>
      <c r="W52" s="15">
        <v>-35</v>
      </c>
      <c r="X52" s="15">
        <v>-35</v>
      </c>
      <c r="Y52" s="15">
        <v>-35</v>
      </c>
      <c r="Z52" s="15">
        <v>-35</v>
      </c>
      <c r="AA52" s="15">
        <v>-35</v>
      </c>
      <c r="AB52" s="15">
        <v>-35</v>
      </c>
      <c r="AC52" s="15">
        <v>-35</v>
      </c>
      <c r="AD52" s="15">
        <v>-35</v>
      </c>
      <c r="AE52" s="15">
        <v>-35</v>
      </c>
      <c r="AF52" s="15">
        <v>-35</v>
      </c>
      <c r="AG52" s="15"/>
    </row>
    <row r="53" spans="1:33" x14ac:dyDescent="0.25">
      <c r="A53" s="5">
        <v>42</v>
      </c>
      <c r="B53" s="5" t="s">
        <v>50</v>
      </c>
      <c r="C53" s="15">
        <v>-35</v>
      </c>
      <c r="D53" s="15">
        <v>-35</v>
      </c>
      <c r="E53" s="15">
        <v>-35</v>
      </c>
      <c r="F53" s="15">
        <v>-35</v>
      </c>
      <c r="G53" s="15">
        <v>-35</v>
      </c>
      <c r="H53" s="15">
        <v>-35</v>
      </c>
      <c r="I53" s="15">
        <v>-35</v>
      </c>
      <c r="J53" s="15">
        <v>-35</v>
      </c>
      <c r="K53" s="15">
        <v>-35</v>
      </c>
      <c r="L53" s="15">
        <v>-35</v>
      </c>
      <c r="M53" s="15">
        <v>-35</v>
      </c>
      <c r="N53" s="15">
        <v>-35</v>
      </c>
      <c r="O53" s="15">
        <v>-35</v>
      </c>
      <c r="P53" s="15">
        <v>-35</v>
      </c>
      <c r="Q53" s="15">
        <v>-35</v>
      </c>
      <c r="R53" s="15">
        <v>-35</v>
      </c>
      <c r="S53" s="15">
        <v>-35</v>
      </c>
      <c r="T53" s="15">
        <v>-35</v>
      </c>
      <c r="U53" s="15">
        <v>-35</v>
      </c>
      <c r="V53" s="15">
        <v>-35</v>
      </c>
      <c r="W53" s="15">
        <v>-35</v>
      </c>
      <c r="X53" s="15">
        <v>-35</v>
      </c>
      <c r="Y53" s="15">
        <v>-35</v>
      </c>
      <c r="Z53" s="15">
        <v>-35</v>
      </c>
      <c r="AA53" s="15">
        <v>-35</v>
      </c>
      <c r="AB53" s="15">
        <v>-35</v>
      </c>
      <c r="AC53" s="15">
        <v>-35</v>
      </c>
      <c r="AD53" s="15">
        <v>-35</v>
      </c>
      <c r="AE53" s="15">
        <v>-35</v>
      </c>
      <c r="AF53" s="15">
        <v>-35</v>
      </c>
      <c r="AG53" s="15"/>
    </row>
    <row r="54" spans="1:33" x14ac:dyDescent="0.25">
      <c r="A54" s="5">
        <v>43</v>
      </c>
      <c r="B54" s="5" t="s">
        <v>51</v>
      </c>
      <c r="C54" s="15">
        <v>-35</v>
      </c>
      <c r="D54" s="15">
        <v>-35</v>
      </c>
      <c r="E54" s="15">
        <v>-35</v>
      </c>
      <c r="F54" s="15">
        <v>-35</v>
      </c>
      <c r="G54" s="15">
        <v>-35</v>
      </c>
      <c r="H54" s="15">
        <v>-35</v>
      </c>
      <c r="I54" s="15">
        <v>-35</v>
      </c>
      <c r="J54" s="15">
        <v>-35</v>
      </c>
      <c r="K54" s="15">
        <v>-35</v>
      </c>
      <c r="L54" s="15">
        <v>-35</v>
      </c>
      <c r="M54" s="15">
        <v>-35</v>
      </c>
      <c r="N54" s="15">
        <v>-35</v>
      </c>
      <c r="O54" s="15">
        <v>-35</v>
      </c>
      <c r="P54" s="15">
        <v>-35</v>
      </c>
      <c r="Q54" s="15">
        <v>-35</v>
      </c>
      <c r="R54" s="15">
        <v>-35</v>
      </c>
      <c r="S54" s="15">
        <v>-35</v>
      </c>
      <c r="T54" s="15">
        <v>-35</v>
      </c>
      <c r="U54" s="15">
        <v>-35</v>
      </c>
      <c r="V54" s="15">
        <v>-35</v>
      </c>
      <c r="W54" s="15">
        <v>-35</v>
      </c>
      <c r="X54" s="15">
        <v>-35</v>
      </c>
      <c r="Y54" s="15">
        <v>-35</v>
      </c>
      <c r="Z54" s="15">
        <v>-35</v>
      </c>
      <c r="AA54" s="15">
        <v>-35</v>
      </c>
      <c r="AB54" s="15">
        <v>-35</v>
      </c>
      <c r="AC54" s="15">
        <v>-35</v>
      </c>
      <c r="AD54" s="15">
        <v>-35</v>
      </c>
      <c r="AE54" s="15">
        <v>-35</v>
      </c>
      <c r="AF54" s="15">
        <v>-35</v>
      </c>
      <c r="AG54" s="15"/>
    </row>
    <row r="55" spans="1:33" x14ac:dyDescent="0.25">
      <c r="A55" s="5">
        <v>44</v>
      </c>
      <c r="B55" s="5" t="s">
        <v>52</v>
      </c>
      <c r="C55" s="15">
        <v>-35</v>
      </c>
      <c r="D55" s="15">
        <v>-35</v>
      </c>
      <c r="E55" s="15">
        <v>-35</v>
      </c>
      <c r="F55" s="15">
        <v>-35</v>
      </c>
      <c r="G55" s="15">
        <v>-35</v>
      </c>
      <c r="H55" s="15">
        <v>-35</v>
      </c>
      <c r="I55" s="15">
        <v>-35</v>
      </c>
      <c r="J55" s="15">
        <v>-35</v>
      </c>
      <c r="K55" s="15">
        <v>-35</v>
      </c>
      <c r="L55" s="15">
        <v>-35</v>
      </c>
      <c r="M55" s="15">
        <v>-35</v>
      </c>
      <c r="N55" s="15">
        <v>-35</v>
      </c>
      <c r="O55" s="15">
        <v>-35</v>
      </c>
      <c r="P55" s="15">
        <v>-35</v>
      </c>
      <c r="Q55" s="15">
        <v>-35</v>
      </c>
      <c r="R55" s="15">
        <v>-35</v>
      </c>
      <c r="S55" s="15">
        <v>-35</v>
      </c>
      <c r="T55" s="15">
        <v>-35</v>
      </c>
      <c r="U55" s="15">
        <v>-35</v>
      </c>
      <c r="V55" s="15">
        <v>-35</v>
      </c>
      <c r="W55" s="15">
        <v>-35</v>
      </c>
      <c r="X55" s="15">
        <v>-35</v>
      </c>
      <c r="Y55" s="15">
        <v>-35</v>
      </c>
      <c r="Z55" s="15">
        <v>-35</v>
      </c>
      <c r="AA55" s="15">
        <v>-35</v>
      </c>
      <c r="AB55" s="15">
        <v>-35</v>
      </c>
      <c r="AC55" s="15">
        <v>-35</v>
      </c>
      <c r="AD55" s="15">
        <v>-35</v>
      </c>
      <c r="AE55" s="15">
        <v>-35</v>
      </c>
      <c r="AF55" s="15">
        <v>-35</v>
      </c>
      <c r="AG55" s="15"/>
    </row>
    <row r="56" spans="1:33" x14ac:dyDescent="0.25">
      <c r="A56" s="5">
        <v>45</v>
      </c>
      <c r="B56" s="5" t="s">
        <v>53</v>
      </c>
      <c r="C56" s="15">
        <v>-35</v>
      </c>
      <c r="D56" s="15">
        <v>-35</v>
      </c>
      <c r="E56" s="15">
        <v>-35</v>
      </c>
      <c r="F56" s="15">
        <v>-35</v>
      </c>
      <c r="G56" s="15">
        <v>-35</v>
      </c>
      <c r="H56" s="15">
        <v>-35</v>
      </c>
      <c r="I56" s="15">
        <v>-35</v>
      </c>
      <c r="J56" s="15">
        <v>-35</v>
      </c>
      <c r="K56" s="15">
        <v>-35</v>
      </c>
      <c r="L56" s="15">
        <v>-35</v>
      </c>
      <c r="M56" s="15">
        <v>-35</v>
      </c>
      <c r="N56" s="15">
        <v>-35</v>
      </c>
      <c r="O56" s="15">
        <v>-35</v>
      </c>
      <c r="P56" s="15">
        <v>-35</v>
      </c>
      <c r="Q56" s="15">
        <v>-35</v>
      </c>
      <c r="R56" s="15">
        <v>-35</v>
      </c>
      <c r="S56" s="15">
        <v>-35</v>
      </c>
      <c r="T56" s="15">
        <v>-35</v>
      </c>
      <c r="U56" s="15">
        <v>-35</v>
      </c>
      <c r="V56" s="15">
        <v>-35</v>
      </c>
      <c r="W56" s="15">
        <v>-35</v>
      </c>
      <c r="X56" s="15">
        <v>-35</v>
      </c>
      <c r="Y56" s="15">
        <v>-35</v>
      </c>
      <c r="Z56" s="15">
        <v>-35</v>
      </c>
      <c r="AA56" s="15">
        <v>-35</v>
      </c>
      <c r="AB56" s="15">
        <v>-35</v>
      </c>
      <c r="AC56" s="15">
        <v>-35</v>
      </c>
      <c r="AD56" s="15">
        <v>-35</v>
      </c>
      <c r="AE56" s="15">
        <v>-35</v>
      </c>
      <c r="AF56" s="15">
        <v>-35</v>
      </c>
      <c r="AG56" s="15"/>
    </row>
    <row r="57" spans="1:33" x14ac:dyDescent="0.25">
      <c r="A57" s="5">
        <v>46</v>
      </c>
      <c r="B57" s="5" t="s">
        <v>54</v>
      </c>
      <c r="C57" s="15">
        <v>-35</v>
      </c>
      <c r="D57" s="15">
        <v>-35</v>
      </c>
      <c r="E57" s="15">
        <v>-35</v>
      </c>
      <c r="F57" s="15">
        <v>-35</v>
      </c>
      <c r="G57" s="15">
        <v>-35</v>
      </c>
      <c r="H57" s="15">
        <v>-35</v>
      </c>
      <c r="I57" s="15">
        <v>-35</v>
      </c>
      <c r="J57" s="15">
        <v>-35</v>
      </c>
      <c r="K57" s="15">
        <v>-35</v>
      </c>
      <c r="L57" s="15">
        <v>-35</v>
      </c>
      <c r="M57" s="15">
        <v>-35</v>
      </c>
      <c r="N57" s="15">
        <v>-35</v>
      </c>
      <c r="O57" s="15">
        <v>-35</v>
      </c>
      <c r="P57" s="15">
        <v>-35</v>
      </c>
      <c r="Q57" s="15">
        <v>-35</v>
      </c>
      <c r="R57" s="15">
        <v>-35</v>
      </c>
      <c r="S57" s="15">
        <v>-35</v>
      </c>
      <c r="T57" s="15">
        <v>-35</v>
      </c>
      <c r="U57" s="15">
        <v>-35</v>
      </c>
      <c r="V57" s="15">
        <v>-35</v>
      </c>
      <c r="W57" s="15">
        <v>-35</v>
      </c>
      <c r="X57" s="15">
        <v>-35</v>
      </c>
      <c r="Y57" s="15">
        <v>-35</v>
      </c>
      <c r="Z57" s="15">
        <v>-35</v>
      </c>
      <c r="AA57" s="15">
        <v>-35</v>
      </c>
      <c r="AB57" s="15">
        <v>-35</v>
      </c>
      <c r="AC57" s="15">
        <v>-35</v>
      </c>
      <c r="AD57" s="15">
        <v>-35</v>
      </c>
      <c r="AE57" s="15">
        <v>-35</v>
      </c>
      <c r="AF57" s="15">
        <v>-35</v>
      </c>
      <c r="AG57" s="15"/>
    </row>
    <row r="58" spans="1:33" x14ac:dyDescent="0.25">
      <c r="A58" s="5">
        <v>47</v>
      </c>
      <c r="B58" s="5" t="s">
        <v>55</v>
      </c>
      <c r="C58" s="15">
        <v>-35</v>
      </c>
      <c r="D58" s="15">
        <v>-35</v>
      </c>
      <c r="E58" s="15">
        <v>-35</v>
      </c>
      <c r="F58" s="15">
        <v>-35</v>
      </c>
      <c r="G58" s="15">
        <v>-35</v>
      </c>
      <c r="H58" s="15">
        <v>-35</v>
      </c>
      <c r="I58" s="15">
        <v>-35</v>
      </c>
      <c r="J58" s="15">
        <v>-35</v>
      </c>
      <c r="K58" s="15">
        <v>-35</v>
      </c>
      <c r="L58" s="15">
        <v>-35</v>
      </c>
      <c r="M58" s="15">
        <v>-35</v>
      </c>
      <c r="N58" s="15">
        <v>-35</v>
      </c>
      <c r="O58" s="15">
        <v>-35</v>
      </c>
      <c r="P58" s="15">
        <v>-35</v>
      </c>
      <c r="Q58" s="15">
        <v>-35</v>
      </c>
      <c r="R58" s="15">
        <v>-35</v>
      </c>
      <c r="S58" s="15">
        <v>-35</v>
      </c>
      <c r="T58" s="15">
        <v>-35</v>
      </c>
      <c r="U58" s="15">
        <v>-35</v>
      </c>
      <c r="V58" s="15">
        <v>-35</v>
      </c>
      <c r="W58" s="15">
        <v>-35</v>
      </c>
      <c r="X58" s="15">
        <v>-35</v>
      </c>
      <c r="Y58" s="15">
        <v>-35</v>
      </c>
      <c r="Z58" s="15">
        <v>-35</v>
      </c>
      <c r="AA58" s="15">
        <v>-35</v>
      </c>
      <c r="AB58" s="15">
        <v>-35</v>
      </c>
      <c r="AC58" s="15">
        <v>-35</v>
      </c>
      <c r="AD58" s="15">
        <v>-35</v>
      </c>
      <c r="AE58" s="15">
        <v>-35</v>
      </c>
      <c r="AF58" s="15">
        <v>-35</v>
      </c>
      <c r="AG58" s="15"/>
    </row>
    <row r="59" spans="1:33" x14ac:dyDescent="0.25">
      <c r="A59" s="5">
        <v>48</v>
      </c>
      <c r="B59" s="5" t="s">
        <v>56</v>
      </c>
      <c r="C59" s="15">
        <v>-35</v>
      </c>
      <c r="D59" s="15">
        <v>-35</v>
      </c>
      <c r="E59" s="15">
        <v>-35</v>
      </c>
      <c r="F59" s="15">
        <v>-35</v>
      </c>
      <c r="G59" s="15">
        <v>-35</v>
      </c>
      <c r="H59" s="15">
        <v>-35</v>
      </c>
      <c r="I59" s="15">
        <v>-35</v>
      </c>
      <c r="J59" s="15">
        <v>-35</v>
      </c>
      <c r="K59" s="15">
        <v>-35</v>
      </c>
      <c r="L59" s="15">
        <v>-35</v>
      </c>
      <c r="M59" s="15">
        <v>-35</v>
      </c>
      <c r="N59" s="15">
        <v>-35</v>
      </c>
      <c r="O59" s="15">
        <v>-35</v>
      </c>
      <c r="P59" s="15">
        <v>-35</v>
      </c>
      <c r="Q59" s="15">
        <v>-35</v>
      </c>
      <c r="R59" s="15">
        <v>-35</v>
      </c>
      <c r="S59" s="15">
        <v>-35</v>
      </c>
      <c r="T59" s="15">
        <v>-35</v>
      </c>
      <c r="U59" s="15">
        <v>-35</v>
      </c>
      <c r="V59" s="15">
        <v>-35</v>
      </c>
      <c r="W59" s="15">
        <v>-35</v>
      </c>
      <c r="X59" s="15">
        <v>-35</v>
      </c>
      <c r="Y59" s="15">
        <v>-35</v>
      </c>
      <c r="Z59" s="15">
        <v>-35</v>
      </c>
      <c r="AA59" s="15">
        <v>-35</v>
      </c>
      <c r="AB59" s="15">
        <v>-35</v>
      </c>
      <c r="AC59" s="15">
        <v>-35</v>
      </c>
      <c r="AD59" s="15">
        <v>-35</v>
      </c>
      <c r="AE59" s="15">
        <v>-35</v>
      </c>
      <c r="AF59" s="15">
        <v>-35</v>
      </c>
      <c r="AG59" s="15"/>
    </row>
    <row r="60" spans="1:33" x14ac:dyDescent="0.25">
      <c r="A60" s="5">
        <v>49</v>
      </c>
      <c r="B60" s="5" t="s">
        <v>57</v>
      </c>
      <c r="C60" s="15">
        <v>-35</v>
      </c>
      <c r="D60" s="15">
        <v>-35</v>
      </c>
      <c r="E60" s="15">
        <v>-35</v>
      </c>
      <c r="F60" s="15">
        <v>-35</v>
      </c>
      <c r="G60" s="15">
        <v>-35</v>
      </c>
      <c r="H60" s="15">
        <v>-35</v>
      </c>
      <c r="I60" s="15">
        <v>-35</v>
      </c>
      <c r="J60" s="15">
        <v>-35</v>
      </c>
      <c r="K60" s="15">
        <v>-35</v>
      </c>
      <c r="L60" s="15">
        <v>-35</v>
      </c>
      <c r="M60" s="15">
        <v>-35</v>
      </c>
      <c r="N60" s="15">
        <v>-35</v>
      </c>
      <c r="O60" s="15">
        <v>-35</v>
      </c>
      <c r="P60" s="15">
        <v>-35</v>
      </c>
      <c r="Q60" s="15">
        <v>-35</v>
      </c>
      <c r="R60" s="15">
        <v>-35</v>
      </c>
      <c r="S60" s="15">
        <v>-35</v>
      </c>
      <c r="T60" s="15">
        <v>-35</v>
      </c>
      <c r="U60" s="15">
        <v>-35</v>
      </c>
      <c r="V60" s="15">
        <v>-35</v>
      </c>
      <c r="W60" s="15">
        <v>-35</v>
      </c>
      <c r="X60" s="15">
        <v>-35</v>
      </c>
      <c r="Y60" s="15">
        <v>-35</v>
      </c>
      <c r="Z60" s="15">
        <v>-35</v>
      </c>
      <c r="AA60" s="15">
        <v>-35</v>
      </c>
      <c r="AB60" s="15">
        <v>-35</v>
      </c>
      <c r="AC60" s="15">
        <v>-35</v>
      </c>
      <c r="AD60" s="15">
        <v>-35</v>
      </c>
      <c r="AE60" s="15">
        <v>-35</v>
      </c>
      <c r="AF60" s="15">
        <v>-35</v>
      </c>
      <c r="AG60" s="15"/>
    </row>
    <row r="61" spans="1:33" x14ac:dyDescent="0.25">
      <c r="A61" s="5">
        <v>50</v>
      </c>
      <c r="B61" s="5" t="s">
        <v>58</v>
      </c>
      <c r="C61" s="15">
        <v>-35</v>
      </c>
      <c r="D61" s="15">
        <v>-35</v>
      </c>
      <c r="E61" s="15">
        <v>-35</v>
      </c>
      <c r="F61" s="15">
        <v>-35</v>
      </c>
      <c r="G61" s="15">
        <v>-35</v>
      </c>
      <c r="H61" s="15">
        <v>-35</v>
      </c>
      <c r="I61" s="15">
        <v>-35</v>
      </c>
      <c r="J61" s="15">
        <v>-35</v>
      </c>
      <c r="K61" s="15">
        <v>-35</v>
      </c>
      <c r="L61" s="15">
        <v>-35</v>
      </c>
      <c r="M61" s="15">
        <v>-35</v>
      </c>
      <c r="N61" s="15">
        <v>-35</v>
      </c>
      <c r="O61" s="15">
        <v>-35</v>
      </c>
      <c r="P61" s="15">
        <v>-35</v>
      </c>
      <c r="Q61" s="15">
        <v>-35</v>
      </c>
      <c r="R61" s="15">
        <v>-35</v>
      </c>
      <c r="S61" s="15">
        <v>-35</v>
      </c>
      <c r="T61" s="15">
        <v>-35</v>
      </c>
      <c r="U61" s="15">
        <v>-35</v>
      </c>
      <c r="V61" s="15">
        <v>-35</v>
      </c>
      <c r="W61" s="15">
        <v>-35</v>
      </c>
      <c r="X61" s="15">
        <v>-35</v>
      </c>
      <c r="Y61" s="15">
        <v>-35</v>
      </c>
      <c r="Z61" s="15">
        <v>-35</v>
      </c>
      <c r="AA61" s="15">
        <v>-35</v>
      </c>
      <c r="AB61" s="15">
        <v>-35</v>
      </c>
      <c r="AC61" s="15">
        <v>-35</v>
      </c>
      <c r="AD61" s="15">
        <v>-35</v>
      </c>
      <c r="AE61" s="15">
        <v>-35</v>
      </c>
      <c r="AF61" s="15">
        <v>-35</v>
      </c>
      <c r="AG61" s="15"/>
    </row>
    <row r="62" spans="1:33" x14ac:dyDescent="0.25">
      <c r="A62" s="5">
        <v>51</v>
      </c>
      <c r="B62" s="5" t="s">
        <v>59</v>
      </c>
      <c r="C62" s="15">
        <v>-35</v>
      </c>
      <c r="D62" s="15">
        <v>-35</v>
      </c>
      <c r="E62" s="15">
        <v>-35</v>
      </c>
      <c r="F62" s="15">
        <v>-35</v>
      </c>
      <c r="G62" s="15">
        <v>-35</v>
      </c>
      <c r="H62" s="15">
        <v>-35</v>
      </c>
      <c r="I62" s="15">
        <v>-35</v>
      </c>
      <c r="J62" s="15">
        <v>-35</v>
      </c>
      <c r="K62" s="15">
        <v>-35</v>
      </c>
      <c r="L62" s="15">
        <v>-35</v>
      </c>
      <c r="M62" s="15">
        <v>-35</v>
      </c>
      <c r="N62" s="15">
        <v>-35</v>
      </c>
      <c r="O62" s="15">
        <v>-35</v>
      </c>
      <c r="P62" s="15">
        <v>-35</v>
      </c>
      <c r="Q62" s="15">
        <v>-35</v>
      </c>
      <c r="R62" s="15">
        <v>-35</v>
      </c>
      <c r="S62" s="15">
        <v>-35</v>
      </c>
      <c r="T62" s="15">
        <v>-35</v>
      </c>
      <c r="U62" s="15">
        <v>-35</v>
      </c>
      <c r="V62" s="15">
        <v>-35</v>
      </c>
      <c r="W62" s="15">
        <v>-35</v>
      </c>
      <c r="X62" s="15">
        <v>-35</v>
      </c>
      <c r="Y62" s="15">
        <v>-35</v>
      </c>
      <c r="Z62" s="15">
        <v>-35</v>
      </c>
      <c r="AA62" s="15">
        <v>-35</v>
      </c>
      <c r="AB62" s="15">
        <v>-35</v>
      </c>
      <c r="AC62" s="15">
        <v>-35</v>
      </c>
      <c r="AD62" s="15">
        <v>-35</v>
      </c>
      <c r="AE62" s="15">
        <v>-35</v>
      </c>
      <c r="AF62" s="15">
        <v>-35</v>
      </c>
      <c r="AG62" s="15"/>
    </row>
    <row r="63" spans="1:33" x14ac:dyDescent="0.25">
      <c r="A63" s="5">
        <v>52</v>
      </c>
      <c r="B63" s="5" t="s">
        <v>60</v>
      </c>
      <c r="C63" s="15">
        <v>-35</v>
      </c>
      <c r="D63" s="15">
        <v>-35</v>
      </c>
      <c r="E63" s="15">
        <v>-35</v>
      </c>
      <c r="F63" s="15">
        <v>-35</v>
      </c>
      <c r="G63" s="15">
        <v>-35</v>
      </c>
      <c r="H63" s="15">
        <v>-35</v>
      </c>
      <c r="I63" s="15">
        <v>-35</v>
      </c>
      <c r="J63" s="15">
        <v>-35</v>
      </c>
      <c r="K63" s="15">
        <v>-35</v>
      </c>
      <c r="L63" s="15">
        <v>-35</v>
      </c>
      <c r="M63" s="15">
        <v>-35</v>
      </c>
      <c r="N63" s="15">
        <v>-35</v>
      </c>
      <c r="O63" s="15">
        <v>-35</v>
      </c>
      <c r="P63" s="15">
        <v>-35</v>
      </c>
      <c r="Q63" s="15">
        <v>-35</v>
      </c>
      <c r="R63" s="15">
        <v>-35</v>
      </c>
      <c r="S63" s="15">
        <v>-35</v>
      </c>
      <c r="T63" s="15">
        <v>-35</v>
      </c>
      <c r="U63" s="15">
        <v>-35</v>
      </c>
      <c r="V63" s="15">
        <v>-35</v>
      </c>
      <c r="W63" s="15">
        <v>-35</v>
      </c>
      <c r="X63" s="15">
        <v>-35</v>
      </c>
      <c r="Y63" s="15">
        <v>-35</v>
      </c>
      <c r="Z63" s="15">
        <v>-35</v>
      </c>
      <c r="AA63" s="15">
        <v>-35</v>
      </c>
      <c r="AB63" s="15">
        <v>-35</v>
      </c>
      <c r="AC63" s="15">
        <v>-35</v>
      </c>
      <c r="AD63" s="15">
        <v>-35</v>
      </c>
      <c r="AE63" s="15">
        <v>-35</v>
      </c>
      <c r="AF63" s="15">
        <v>-35</v>
      </c>
      <c r="AG63" s="15"/>
    </row>
    <row r="64" spans="1:33" x14ac:dyDescent="0.25">
      <c r="A64" s="5">
        <v>53</v>
      </c>
      <c r="B64" s="5" t="s">
        <v>61</v>
      </c>
      <c r="C64" s="15">
        <v>-35</v>
      </c>
      <c r="D64" s="15">
        <v>-35</v>
      </c>
      <c r="E64" s="15">
        <v>-35</v>
      </c>
      <c r="F64" s="15">
        <v>-35</v>
      </c>
      <c r="G64" s="15">
        <v>-35</v>
      </c>
      <c r="H64" s="15">
        <v>-35</v>
      </c>
      <c r="I64" s="15">
        <v>-35</v>
      </c>
      <c r="J64" s="15">
        <v>-35</v>
      </c>
      <c r="K64" s="15">
        <v>-35</v>
      </c>
      <c r="L64" s="15">
        <v>-35</v>
      </c>
      <c r="M64" s="15">
        <v>-35</v>
      </c>
      <c r="N64" s="15">
        <v>-35</v>
      </c>
      <c r="O64" s="15">
        <v>-35</v>
      </c>
      <c r="P64" s="15">
        <v>-35</v>
      </c>
      <c r="Q64" s="15">
        <v>-35</v>
      </c>
      <c r="R64" s="15">
        <v>-35</v>
      </c>
      <c r="S64" s="15">
        <v>-35</v>
      </c>
      <c r="T64" s="15">
        <v>-35</v>
      </c>
      <c r="U64" s="15">
        <v>-35</v>
      </c>
      <c r="V64" s="15">
        <v>-35</v>
      </c>
      <c r="W64" s="15">
        <v>-35</v>
      </c>
      <c r="X64" s="15">
        <v>-35</v>
      </c>
      <c r="Y64" s="15">
        <v>-35</v>
      </c>
      <c r="Z64" s="15">
        <v>-35</v>
      </c>
      <c r="AA64" s="15">
        <v>-35</v>
      </c>
      <c r="AB64" s="15">
        <v>-35</v>
      </c>
      <c r="AC64" s="15">
        <v>-35</v>
      </c>
      <c r="AD64" s="15">
        <v>-35</v>
      </c>
      <c r="AE64" s="15">
        <v>-35</v>
      </c>
      <c r="AF64" s="15">
        <v>-35</v>
      </c>
      <c r="AG64" s="15"/>
    </row>
    <row r="65" spans="1:33" x14ac:dyDescent="0.25">
      <c r="A65" s="5">
        <v>54</v>
      </c>
      <c r="B65" s="5" t="s">
        <v>62</v>
      </c>
      <c r="C65" s="15">
        <v>-35</v>
      </c>
      <c r="D65" s="15">
        <v>-35</v>
      </c>
      <c r="E65" s="15">
        <v>-35</v>
      </c>
      <c r="F65" s="15">
        <v>-35</v>
      </c>
      <c r="G65" s="15">
        <v>-35</v>
      </c>
      <c r="H65" s="15">
        <v>-35</v>
      </c>
      <c r="I65" s="15">
        <v>-35</v>
      </c>
      <c r="J65" s="15">
        <v>-35</v>
      </c>
      <c r="K65" s="15">
        <v>-35</v>
      </c>
      <c r="L65" s="15">
        <v>-35</v>
      </c>
      <c r="M65" s="15">
        <v>-35</v>
      </c>
      <c r="N65" s="15">
        <v>-35</v>
      </c>
      <c r="O65" s="15">
        <v>-35</v>
      </c>
      <c r="P65" s="15">
        <v>-35</v>
      </c>
      <c r="Q65" s="15">
        <v>-35</v>
      </c>
      <c r="R65" s="15">
        <v>-35</v>
      </c>
      <c r="S65" s="15">
        <v>-35</v>
      </c>
      <c r="T65" s="15">
        <v>-35</v>
      </c>
      <c r="U65" s="15">
        <v>-35</v>
      </c>
      <c r="V65" s="15">
        <v>-35</v>
      </c>
      <c r="W65" s="15">
        <v>-35</v>
      </c>
      <c r="X65" s="15">
        <v>-35</v>
      </c>
      <c r="Y65" s="15">
        <v>-35</v>
      </c>
      <c r="Z65" s="15">
        <v>-35</v>
      </c>
      <c r="AA65" s="15">
        <v>-35</v>
      </c>
      <c r="AB65" s="15">
        <v>-35</v>
      </c>
      <c r="AC65" s="15">
        <v>-35</v>
      </c>
      <c r="AD65" s="15">
        <v>-35</v>
      </c>
      <c r="AE65" s="15">
        <v>-35</v>
      </c>
      <c r="AF65" s="15">
        <v>-35</v>
      </c>
      <c r="AG65" s="15"/>
    </row>
    <row r="66" spans="1:33" x14ac:dyDescent="0.25">
      <c r="A66" s="5">
        <v>55</v>
      </c>
      <c r="B66" s="5" t="s">
        <v>63</v>
      </c>
      <c r="C66" s="15">
        <v>-35</v>
      </c>
      <c r="D66" s="15">
        <v>-35</v>
      </c>
      <c r="E66" s="15">
        <v>-35</v>
      </c>
      <c r="F66" s="15">
        <v>-35</v>
      </c>
      <c r="G66" s="15">
        <v>-35</v>
      </c>
      <c r="H66" s="15">
        <v>-35</v>
      </c>
      <c r="I66" s="15">
        <v>-35</v>
      </c>
      <c r="J66" s="15">
        <v>-35</v>
      </c>
      <c r="K66" s="15">
        <v>-35</v>
      </c>
      <c r="L66" s="15">
        <v>-35</v>
      </c>
      <c r="M66" s="15">
        <v>-35</v>
      </c>
      <c r="N66" s="15">
        <v>-35</v>
      </c>
      <c r="O66" s="15">
        <v>-35</v>
      </c>
      <c r="P66" s="15">
        <v>-35</v>
      </c>
      <c r="Q66" s="15">
        <v>-35</v>
      </c>
      <c r="R66" s="15">
        <v>-35</v>
      </c>
      <c r="S66" s="15">
        <v>-35</v>
      </c>
      <c r="T66" s="15">
        <v>-35</v>
      </c>
      <c r="U66" s="15">
        <v>-35</v>
      </c>
      <c r="V66" s="15">
        <v>-35</v>
      </c>
      <c r="W66" s="15">
        <v>-35</v>
      </c>
      <c r="X66" s="15">
        <v>-35</v>
      </c>
      <c r="Y66" s="15">
        <v>-35</v>
      </c>
      <c r="Z66" s="15">
        <v>-35</v>
      </c>
      <c r="AA66" s="15">
        <v>-35</v>
      </c>
      <c r="AB66" s="15">
        <v>-35</v>
      </c>
      <c r="AC66" s="15">
        <v>-35</v>
      </c>
      <c r="AD66" s="15">
        <v>-35</v>
      </c>
      <c r="AE66" s="15">
        <v>-35</v>
      </c>
      <c r="AF66" s="15">
        <v>-35</v>
      </c>
      <c r="AG66" s="15"/>
    </row>
    <row r="67" spans="1:33" x14ac:dyDescent="0.25">
      <c r="A67" s="5">
        <v>56</v>
      </c>
      <c r="B67" s="5" t="s">
        <v>64</v>
      </c>
      <c r="C67" s="15">
        <v>-35</v>
      </c>
      <c r="D67" s="15">
        <v>-35</v>
      </c>
      <c r="E67" s="15">
        <v>-35</v>
      </c>
      <c r="F67" s="15">
        <v>-35</v>
      </c>
      <c r="G67" s="15">
        <v>-35</v>
      </c>
      <c r="H67" s="15">
        <v>-35</v>
      </c>
      <c r="I67" s="15">
        <v>-35</v>
      </c>
      <c r="J67" s="15">
        <v>-35</v>
      </c>
      <c r="K67" s="15">
        <v>-35</v>
      </c>
      <c r="L67" s="15">
        <v>-35</v>
      </c>
      <c r="M67" s="15">
        <v>-35</v>
      </c>
      <c r="N67" s="15">
        <v>-35</v>
      </c>
      <c r="O67" s="15">
        <v>-35</v>
      </c>
      <c r="P67" s="15">
        <v>-35</v>
      </c>
      <c r="Q67" s="15">
        <v>-35</v>
      </c>
      <c r="R67" s="15">
        <v>-35</v>
      </c>
      <c r="S67" s="15">
        <v>-35</v>
      </c>
      <c r="T67" s="15">
        <v>-35</v>
      </c>
      <c r="U67" s="15">
        <v>-35</v>
      </c>
      <c r="V67" s="15">
        <v>-35</v>
      </c>
      <c r="W67" s="15">
        <v>-35</v>
      </c>
      <c r="X67" s="15">
        <v>-35</v>
      </c>
      <c r="Y67" s="15">
        <v>-35</v>
      </c>
      <c r="Z67" s="15">
        <v>-35</v>
      </c>
      <c r="AA67" s="15">
        <v>-35</v>
      </c>
      <c r="AB67" s="15">
        <v>-35</v>
      </c>
      <c r="AC67" s="15">
        <v>-35</v>
      </c>
      <c r="AD67" s="15">
        <v>-35</v>
      </c>
      <c r="AE67" s="15">
        <v>-35</v>
      </c>
      <c r="AF67" s="15">
        <v>-35</v>
      </c>
      <c r="AG67" s="15"/>
    </row>
    <row r="68" spans="1:33" x14ac:dyDescent="0.25">
      <c r="A68" s="5">
        <v>57</v>
      </c>
      <c r="B68" s="5" t="s">
        <v>65</v>
      </c>
      <c r="C68" s="15">
        <v>-35</v>
      </c>
      <c r="D68" s="15">
        <v>-35</v>
      </c>
      <c r="E68" s="15">
        <v>-35</v>
      </c>
      <c r="F68" s="15">
        <v>-35</v>
      </c>
      <c r="G68" s="15">
        <v>-35</v>
      </c>
      <c r="H68" s="15">
        <v>-35</v>
      </c>
      <c r="I68" s="15">
        <v>-35</v>
      </c>
      <c r="J68" s="15">
        <v>-35</v>
      </c>
      <c r="K68" s="15">
        <v>-35</v>
      </c>
      <c r="L68" s="15">
        <v>-35</v>
      </c>
      <c r="M68" s="15">
        <v>-35</v>
      </c>
      <c r="N68" s="15">
        <v>-35</v>
      </c>
      <c r="O68" s="15">
        <v>-35</v>
      </c>
      <c r="P68" s="15">
        <v>-35</v>
      </c>
      <c r="Q68" s="15">
        <v>-35</v>
      </c>
      <c r="R68" s="15">
        <v>-35</v>
      </c>
      <c r="S68" s="15">
        <v>-35</v>
      </c>
      <c r="T68" s="15">
        <v>-35</v>
      </c>
      <c r="U68" s="15">
        <v>-35</v>
      </c>
      <c r="V68" s="15">
        <v>-35</v>
      </c>
      <c r="W68" s="15">
        <v>-35</v>
      </c>
      <c r="X68" s="15">
        <v>-35</v>
      </c>
      <c r="Y68" s="15">
        <v>-35</v>
      </c>
      <c r="Z68" s="15">
        <v>-35</v>
      </c>
      <c r="AA68" s="15">
        <v>-35</v>
      </c>
      <c r="AB68" s="15">
        <v>-35</v>
      </c>
      <c r="AC68" s="15">
        <v>-35</v>
      </c>
      <c r="AD68" s="15">
        <v>-35</v>
      </c>
      <c r="AE68" s="15">
        <v>-35</v>
      </c>
      <c r="AF68" s="15">
        <v>-35</v>
      </c>
      <c r="AG68" s="15"/>
    </row>
    <row r="69" spans="1:33" x14ac:dyDescent="0.25">
      <c r="A69" s="5">
        <v>58</v>
      </c>
      <c r="B69" s="5" t="s">
        <v>66</v>
      </c>
      <c r="C69" s="15">
        <v>-35</v>
      </c>
      <c r="D69" s="15">
        <v>-35</v>
      </c>
      <c r="E69" s="15">
        <v>-35</v>
      </c>
      <c r="F69" s="15">
        <v>-35</v>
      </c>
      <c r="G69" s="15">
        <v>-35</v>
      </c>
      <c r="H69" s="15">
        <v>-35</v>
      </c>
      <c r="I69" s="15">
        <v>-35</v>
      </c>
      <c r="J69" s="15">
        <v>-35</v>
      </c>
      <c r="K69" s="15">
        <v>-35</v>
      </c>
      <c r="L69" s="15">
        <v>-35</v>
      </c>
      <c r="M69" s="15">
        <v>-35</v>
      </c>
      <c r="N69" s="15">
        <v>-35</v>
      </c>
      <c r="O69" s="15">
        <v>-35</v>
      </c>
      <c r="P69" s="15">
        <v>-35</v>
      </c>
      <c r="Q69" s="15">
        <v>-35</v>
      </c>
      <c r="R69" s="15">
        <v>-35</v>
      </c>
      <c r="S69" s="15">
        <v>-35</v>
      </c>
      <c r="T69" s="15">
        <v>-35</v>
      </c>
      <c r="U69" s="15">
        <v>-35</v>
      </c>
      <c r="V69" s="15">
        <v>-35</v>
      </c>
      <c r="W69" s="15">
        <v>-35</v>
      </c>
      <c r="X69" s="15">
        <v>-35</v>
      </c>
      <c r="Y69" s="15">
        <v>-35</v>
      </c>
      <c r="Z69" s="15">
        <v>-35</v>
      </c>
      <c r="AA69" s="15">
        <v>-35</v>
      </c>
      <c r="AB69" s="15">
        <v>-35</v>
      </c>
      <c r="AC69" s="15">
        <v>-35</v>
      </c>
      <c r="AD69" s="15">
        <v>-35</v>
      </c>
      <c r="AE69" s="15">
        <v>-35</v>
      </c>
      <c r="AF69" s="15">
        <v>-35</v>
      </c>
      <c r="AG69" s="15"/>
    </row>
    <row r="70" spans="1:33" x14ac:dyDescent="0.25">
      <c r="A70" s="5">
        <v>59</v>
      </c>
      <c r="B70" s="5" t="s">
        <v>67</v>
      </c>
      <c r="C70" s="15">
        <v>-35</v>
      </c>
      <c r="D70" s="15">
        <v>-35</v>
      </c>
      <c r="E70" s="15">
        <v>-35</v>
      </c>
      <c r="F70" s="15">
        <v>-35</v>
      </c>
      <c r="G70" s="15">
        <v>-35</v>
      </c>
      <c r="H70" s="15">
        <v>-35</v>
      </c>
      <c r="I70" s="15">
        <v>-35</v>
      </c>
      <c r="J70" s="15">
        <v>-35</v>
      </c>
      <c r="K70" s="15">
        <v>-35</v>
      </c>
      <c r="L70" s="15">
        <v>-35</v>
      </c>
      <c r="M70" s="15">
        <v>-35</v>
      </c>
      <c r="N70" s="15">
        <v>-35</v>
      </c>
      <c r="O70" s="15">
        <v>-35</v>
      </c>
      <c r="P70" s="15">
        <v>-35</v>
      </c>
      <c r="Q70" s="15">
        <v>-35</v>
      </c>
      <c r="R70" s="15">
        <v>-35</v>
      </c>
      <c r="S70" s="15">
        <v>-35</v>
      </c>
      <c r="T70" s="15">
        <v>-35</v>
      </c>
      <c r="U70" s="15">
        <v>-35</v>
      </c>
      <c r="V70" s="15">
        <v>-35</v>
      </c>
      <c r="W70" s="15">
        <v>-35</v>
      </c>
      <c r="X70" s="15">
        <v>-35</v>
      </c>
      <c r="Y70" s="15">
        <v>-35</v>
      </c>
      <c r="Z70" s="15">
        <v>-35</v>
      </c>
      <c r="AA70" s="15">
        <v>-35</v>
      </c>
      <c r="AB70" s="15">
        <v>-35</v>
      </c>
      <c r="AC70" s="15">
        <v>-35</v>
      </c>
      <c r="AD70" s="15">
        <v>-35</v>
      </c>
      <c r="AE70" s="15">
        <v>-35</v>
      </c>
      <c r="AF70" s="15">
        <v>-35</v>
      </c>
      <c r="AG70" s="15"/>
    </row>
    <row r="71" spans="1:33" x14ac:dyDescent="0.25">
      <c r="A71" s="5">
        <v>60</v>
      </c>
      <c r="B71" s="5" t="s">
        <v>68</v>
      </c>
      <c r="C71" s="15">
        <v>-35</v>
      </c>
      <c r="D71" s="15">
        <v>-35</v>
      </c>
      <c r="E71" s="15">
        <v>-35</v>
      </c>
      <c r="F71" s="15">
        <v>-35</v>
      </c>
      <c r="G71" s="15">
        <v>-35</v>
      </c>
      <c r="H71" s="15">
        <v>-35</v>
      </c>
      <c r="I71" s="15">
        <v>-35</v>
      </c>
      <c r="J71" s="15">
        <v>-35</v>
      </c>
      <c r="K71" s="15">
        <v>-35</v>
      </c>
      <c r="L71" s="15">
        <v>-35</v>
      </c>
      <c r="M71" s="15">
        <v>-35</v>
      </c>
      <c r="N71" s="15">
        <v>-35</v>
      </c>
      <c r="O71" s="15">
        <v>-35</v>
      </c>
      <c r="P71" s="15">
        <v>-35</v>
      </c>
      <c r="Q71" s="15">
        <v>-35</v>
      </c>
      <c r="R71" s="15">
        <v>-35</v>
      </c>
      <c r="S71" s="15">
        <v>-35</v>
      </c>
      <c r="T71" s="15">
        <v>-35</v>
      </c>
      <c r="U71" s="15">
        <v>-35</v>
      </c>
      <c r="V71" s="15">
        <v>-35</v>
      </c>
      <c r="W71" s="15">
        <v>-35</v>
      </c>
      <c r="X71" s="15">
        <v>-35</v>
      </c>
      <c r="Y71" s="15">
        <v>-35</v>
      </c>
      <c r="Z71" s="15">
        <v>-35</v>
      </c>
      <c r="AA71" s="15">
        <v>-35</v>
      </c>
      <c r="AB71" s="15">
        <v>-35</v>
      </c>
      <c r="AC71" s="15">
        <v>-35</v>
      </c>
      <c r="AD71" s="15">
        <v>-35</v>
      </c>
      <c r="AE71" s="15">
        <v>-35</v>
      </c>
      <c r="AF71" s="15">
        <v>-35</v>
      </c>
      <c r="AG71" s="15"/>
    </row>
    <row r="72" spans="1:33" x14ac:dyDescent="0.25">
      <c r="A72" s="5">
        <v>61</v>
      </c>
      <c r="B72" s="5" t="s">
        <v>69</v>
      </c>
      <c r="C72" s="15">
        <v>-35</v>
      </c>
      <c r="D72" s="15">
        <v>-35</v>
      </c>
      <c r="E72" s="15">
        <v>-35</v>
      </c>
      <c r="F72" s="15">
        <v>-35</v>
      </c>
      <c r="G72" s="15">
        <v>-35</v>
      </c>
      <c r="H72" s="15">
        <v>-35</v>
      </c>
      <c r="I72" s="15">
        <v>-35</v>
      </c>
      <c r="J72" s="15">
        <v>-35</v>
      </c>
      <c r="K72" s="15">
        <v>-35</v>
      </c>
      <c r="L72" s="15">
        <v>-35</v>
      </c>
      <c r="M72" s="15">
        <v>-35</v>
      </c>
      <c r="N72" s="15">
        <v>-35</v>
      </c>
      <c r="O72" s="15">
        <v>-35</v>
      </c>
      <c r="P72" s="15">
        <v>-35</v>
      </c>
      <c r="Q72" s="15">
        <v>-35</v>
      </c>
      <c r="R72" s="15">
        <v>-35</v>
      </c>
      <c r="S72" s="15">
        <v>-35</v>
      </c>
      <c r="T72" s="15">
        <v>-35</v>
      </c>
      <c r="U72" s="15">
        <v>-35</v>
      </c>
      <c r="V72" s="15">
        <v>-35</v>
      </c>
      <c r="W72" s="15">
        <v>-35</v>
      </c>
      <c r="X72" s="15">
        <v>-35</v>
      </c>
      <c r="Y72" s="15">
        <v>-35</v>
      </c>
      <c r="Z72" s="15">
        <v>-35</v>
      </c>
      <c r="AA72" s="15">
        <v>-35</v>
      </c>
      <c r="AB72" s="15">
        <v>-35</v>
      </c>
      <c r="AC72" s="15">
        <v>-35</v>
      </c>
      <c r="AD72" s="15">
        <v>-35</v>
      </c>
      <c r="AE72" s="15">
        <v>-35</v>
      </c>
      <c r="AF72" s="15">
        <v>-35</v>
      </c>
      <c r="AG72" s="15"/>
    </row>
    <row r="73" spans="1:33" x14ac:dyDescent="0.25">
      <c r="A73" s="5">
        <v>62</v>
      </c>
      <c r="B73" s="5" t="s">
        <v>70</v>
      </c>
      <c r="C73" s="15">
        <v>-35</v>
      </c>
      <c r="D73" s="15">
        <v>-35</v>
      </c>
      <c r="E73" s="15">
        <v>-35</v>
      </c>
      <c r="F73" s="15">
        <v>-35</v>
      </c>
      <c r="G73" s="15">
        <v>-35</v>
      </c>
      <c r="H73" s="15">
        <v>-35</v>
      </c>
      <c r="I73" s="15">
        <v>-35</v>
      </c>
      <c r="J73" s="15">
        <v>-35</v>
      </c>
      <c r="K73" s="15">
        <v>-35</v>
      </c>
      <c r="L73" s="15">
        <v>-35</v>
      </c>
      <c r="M73" s="15">
        <v>-35</v>
      </c>
      <c r="N73" s="15">
        <v>-35</v>
      </c>
      <c r="O73" s="15">
        <v>-35</v>
      </c>
      <c r="P73" s="15">
        <v>-35</v>
      </c>
      <c r="Q73" s="15">
        <v>-35</v>
      </c>
      <c r="R73" s="15">
        <v>-35</v>
      </c>
      <c r="S73" s="15">
        <v>-35</v>
      </c>
      <c r="T73" s="15">
        <v>-35</v>
      </c>
      <c r="U73" s="15">
        <v>-35</v>
      </c>
      <c r="V73" s="15">
        <v>-35</v>
      </c>
      <c r="W73" s="15">
        <v>-35</v>
      </c>
      <c r="X73" s="15">
        <v>-35</v>
      </c>
      <c r="Y73" s="15">
        <v>-35</v>
      </c>
      <c r="Z73" s="15">
        <v>-35</v>
      </c>
      <c r="AA73" s="15">
        <v>-35</v>
      </c>
      <c r="AB73" s="15">
        <v>-35</v>
      </c>
      <c r="AC73" s="15">
        <v>-35</v>
      </c>
      <c r="AD73" s="15">
        <v>-35</v>
      </c>
      <c r="AE73" s="15">
        <v>-35</v>
      </c>
      <c r="AF73" s="15">
        <v>-35</v>
      </c>
      <c r="AG73" s="15"/>
    </row>
    <row r="74" spans="1:33" x14ac:dyDescent="0.25">
      <c r="A74" s="5">
        <v>63</v>
      </c>
      <c r="B74" s="5" t="s">
        <v>71</v>
      </c>
      <c r="C74" s="15">
        <v>-35</v>
      </c>
      <c r="D74" s="15">
        <v>-35</v>
      </c>
      <c r="E74" s="15">
        <v>-35</v>
      </c>
      <c r="F74" s="15">
        <v>-35</v>
      </c>
      <c r="G74" s="15">
        <v>-35</v>
      </c>
      <c r="H74" s="15">
        <v>-35</v>
      </c>
      <c r="I74" s="15">
        <v>-35</v>
      </c>
      <c r="J74" s="15">
        <v>-35</v>
      </c>
      <c r="K74" s="15">
        <v>-35</v>
      </c>
      <c r="L74" s="15">
        <v>-35</v>
      </c>
      <c r="M74" s="15">
        <v>-35</v>
      </c>
      <c r="N74" s="15">
        <v>-35</v>
      </c>
      <c r="O74" s="15">
        <v>-35</v>
      </c>
      <c r="P74" s="15">
        <v>-35</v>
      </c>
      <c r="Q74" s="15">
        <v>-35</v>
      </c>
      <c r="R74" s="15">
        <v>-35</v>
      </c>
      <c r="S74" s="15">
        <v>-35</v>
      </c>
      <c r="T74" s="15">
        <v>-35</v>
      </c>
      <c r="U74" s="15">
        <v>-35</v>
      </c>
      <c r="V74" s="15">
        <v>-35</v>
      </c>
      <c r="W74" s="15">
        <v>-35</v>
      </c>
      <c r="X74" s="15">
        <v>-35</v>
      </c>
      <c r="Y74" s="15">
        <v>-35</v>
      </c>
      <c r="Z74" s="15">
        <v>-35</v>
      </c>
      <c r="AA74" s="15">
        <v>-35</v>
      </c>
      <c r="AB74" s="15">
        <v>-35</v>
      </c>
      <c r="AC74" s="15">
        <v>-35</v>
      </c>
      <c r="AD74" s="15">
        <v>-35</v>
      </c>
      <c r="AE74" s="15">
        <v>-35</v>
      </c>
      <c r="AF74" s="15">
        <v>-35</v>
      </c>
      <c r="AG74" s="15"/>
    </row>
    <row r="75" spans="1:33" x14ac:dyDescent="0.25">
      <c r="A75" s="5">
        <v>64</v>
      </c>
      <c r="B75" s="5" t="s">
        <v>72</v>
      </c>
      <c r="C75" s="15">
        <v>-35</v>
      </c>
      <c r="D75" s="15">
        <v>-35</v>
      </c>
      <c r="E75" s="15">
        <v>-35</v>
      </c>
      <c r="F75" s="15">
        <v>-35</v>
      </c>
      <c r="G75" s="15">
        <v>-35</v>
      </c>
      <c r="H75" s="15">
        <v>-35</v>
      </c>
      <c r="I75" s="15">
        <v>-35</v>
      </c>
      <c r="J75" s="15">
        <v>-35</v>
      </c>
      <c r="K75" s="15">
        <v>-35</v>
      </c>
      <c r="L75" s="15">
        <v>-35</v>
      </c>
      <c r="M75" s="15">
        <v>-35</v>
      </c>
      <c r="N75" s="15">
        <v>-35</v>
      </c>
      <c r="O75" s="15">
        <v>-35</v>
      </c>
      <c r="P75" s="15">
        <v>-35</v>
      </c>
      <c r="Q75" s="15">
        <v>-35</v>
      </c>
      <c r="R75" s="15">
        <v>-35</v>
      </c>
      <c r="S75" s="15">
        <v>-35</v>
      </c>
      <c r="T75" s="15">
        <v>-35</v>
      </c>
      <c r="U75" s="15">
        <v>-35</v>
      </c>
      <c r="V75" s="15">
        <v>-35</v>
      </c>
      <c r="W75" s="15">
        <v>-35</v>
      </c>
      <c r="X75" s="15">
        <v>-35</v>
      </c>
      <c r="Y75" s="15">
        <v>-35</v>
      </c>
      <c r="Z75" s="15">
        <v>-35</v>
      </c>
      <c r="AA75" s="15">
        <v>-35</v>
      </c>
      <c r="AB75" s="15">
        <v>-35</v>
      </c>
      <c r="AC75" s="15">
        <v>-35</v>
      </c>
      <c r="AD75" s="15">
        <v>-35</v>
      </c>
      <c r="AE75" s="15">
        <v>-35</v>
      </c>
      <c r="AF75" s="15">
        <v>-35</v>
      </c>
      <c r="AG75" s="15"/>
    </row>
    <row r="76" spans="1:33" x14ac:dyDescent="0.25">
      <c r="A76" s="5">
        <v>65</v>
      </c>
      <c r="B76" s="5" t="s">
        <v>73</v>
      </c>
      <c r="C76" s="15">
        <v>-35</v>
      </c>
      <c r="D76" s="15">
        <v>-35</v>
      </c>
      <c r="E76" s="15">
        <v>-35</v>
      </c>
      <c r="F76" s="15">
        <v>-35</v>
      </c>
      <c r="G76" s="15">
        <v>-35</v>
      </c>
      <c r="H76" s="15">
        <v>-35</v>
      </c>
      <c r="I76" s="15">
        <v>-35</v>
      </c>
      <c r="J76" s="15">
        <v>-35</v>
      </c>
      <c r="K76" s="15">
        <v>-35</v>
      </c>
      <c r="L76" s="15">
        <v>-35</v>
      </c>
      <c r="M76" s="15">
        <v>-35</v>
      </c>
      <c r="N76" s="15">
        <v>-35</v>
      </c>
      <c r="O76" s="15">
        <v>-35</v>
      </c>
      <c r="P76" s="15">
        <v>-35</v>
      </c>
      <c r="Q76" s="15">
        <v>-35</v>
      </c>
      <c r="R76" s="15">
        <v>-35</v>
      </c>
      <c r="S76" s="15">
        <v>-35</v>
      </c>
      <c r="T76" s="15">
        <v>-35</v>
      </c>
      <c r="U76" s="15">
        <v>-35</v>
      </c>
      <c r="V76" s="15">
        <v>-35</v>
      </c>
      <c r="W76" s="15">
        <v>-35</v>
      </c>
      <c r="X76" s="15">
        <v>-35</v>
      </c>
      <c r="Y76" s="15">
        <v>-35</v>
      </c>
      <c r="Z76" s="15">
        <v>-35</v>
      </c>
      <c r="AA76" s="15">
        <v>-35</v>
      </c>
      <c r="AB76" s="15">
        <v>-35</v>
      </c>
      <c r="AC76" s="15">
        <v>-35</v>
      </c>
      <c r="AD76" s="15">
        <v>-35</v>
      </c>
      <c r="AE76" s="15">
        <v>-35</v>
      </c>
      <c r="AF76" s="15">
        <v>-35</v>
      </c>
      <c r="AG76" s="15"/>
    </row>
    <row r="77" spans="1:33" x14ac:dyDescent="0.25">
      <c r="A77" s="5">
        <v>66</v>
      </c>
      <c r="B77" s="5" t="s">
        <v>74</v>
      </c>
      <c r="C77" s="15">
        <v>-35</v>
      </c>
      <c r="D77" s="15">
        <v>-35</v>
      </c>
      <c r="E77" s="15">
        <v>-35</v>
      </c>
      <c r="F77" s="15">
        <v>-35</v>
      </c>
      <c r="G77" s="15">
        <v>-35</v>
      </c>
      <c r="H77" s="15">
        <v>-35</v>
      </c>
      <c r="I77" s="15">
        <v>-35</v>
      </c>
      <c r="J77" s="15">
        <v>-35</v>
      </c>
      <c r="K77" s="15">
        <v>-35</v>
      </c>
      <c r="L77" s="15">
        <v>-35</v>
      </c>
      <c r="M77" s="15">
        <v>-35</v>
      </c>
      <c r="N77" s="15">
        <v>-35</v>
      </c>
      <c r="O77" s="15">
        <v>-35</v>
      </c>
      <c r="P77" s="15">
        <v>-35</v>
      </c>
      <c r="Q77" s="15">
        <v>-35</v>
      </c>
      <c r="R77" s="15">
        <v>-35</v>
      </c>
      <c r="S77" s="15">
        <v>-35</v>
      </c>
      <c r="T77" s="15">
        <v>-35</v>
      </c>
      <c r="U77" s="15">
        <v>-35</v>
      </c>
      <c r="V77" s="15">
        <v>-35</v>
      </c>
      <c r="W77" s="15">
        <v>-35</v>
      </c>
      <c r="X77" s="15">
        <v>-35</v>
      </c>
      <c r="Y77" s="15">
        <v>-35</v>
      </c>
      <c r="Z77" s="15">
        <v>-35</v>
      </c>
      <c r="AA77" s="15">
        <v>-35</v>
      </c>
      <c r="AB77" s="15">
        <v>-35</v>
      </c>
      <c r="AC77" s="15">
        <v>-35</v>
      </c>
      <c r="AD77" s="15">
        <v>-35</v>
      </c>
      <c r="AE77" s="15">
        <v>-35</v>
      </c>
      <c r="AF77" s="15">
        <v>-35</v>
      </c>
      <c r="AG77" s="15"/>
    </row>
    <row r="78" spans="1:33" x14ac:dyDescent="0.25">
      <c r="A78" s="5">
        <v>67</v>
      </c>
      <c r="B78" s="5" t="s">
        <v>75</v>
      </c>
      <c r="C78" s="15">
        <v>-35</v>
      </c>
      <c r="D78" s="15">
        <v>-35</v>
      </c>
      <c r="E78" s="15">
        <v>-35</v>
      </c>
      <c r="F78" s="15">
        <v>-35</v>
      </c>
      <c r="G78" s="15">
        <v>-35</v>
      </c>
      <c r="H78" s="15">
        <v>-35</v>
      </c>
      <c r="I78" s="15">
        <v>-35</v>
      </c>
      <c r="J78" s="15">
        <v>-35</v>
      </c>
      <c r="K78" s="15">
        <v>-35</v>
      </c>
      <c r="L78" s="15">
        <v>-35</v>
      </c>
      <c r="M78" s="15">
        <v>-35</v>
      </c>
      <c r="N78" s="15">
        <v>-35</v>
      </c>
      <c r="O78" s="15">
        <v>-35</v>
      </c>
      <c r="P78" s="15">
        <v>-35</v>
      </c>
      <c r="Q78" s="15">
        <v>-35</v>
      </c>
      <c r="R78" s="15">
        <v>-35</v>
      </c>
      <c r="S78" s="15">
        <v>-35</v>
      </c>
      <c r="T78" s="15">
        <v>-35</v>
      </c>
      <c r="U78" s="15">
        <v>-35</v>
      </c>
      <c r="V78" s="15">
        <v>-35</v>
      </c>
      <c r="W78" s="15">
        <v>-35</v>
      </c>
      <c r="X78" s="15">
        <v>-35</v>
      </c>
      <c r="Y78" s="15">
        <v>-35</v>
      </c>
      <c r="Z78" s="15">
        <v>-35</v>
      </c>
      <c r="AA78" s="15">
        <v>-35</v>
      </c>
      <c r="AB78" s="15">
        <v>-35</v>
      </c>
      <c r="AC78" s="15">
        <v>-35</v>
      </c>
      <c r="AD78" s="15">
        <v>-35</v>
      </c>
      <c r="AE78" s="15">
        <v>-35</v>
      </c>
      <c r="AF78" s="15">
        <v>-35</v>
      </c>
      <c r="AG78" s="15"/>
    </row>
    <row r="79" spans="1:33" x14ac:dyDescent="0.25">
      <c r="A79" s="5">
        <v>68</v>
      </c>
      <c r="B79" s="5" t="s">
        <v>76</v>
      </c>
      <c r="C79" s="15">
        <v>-35</v>
      </c>
      <c r="D79" s="15">
        <v>-35</v>
      </c>
      <c r="E79" s="15">
        <v>-35</v>
      </c>
      <c r="F79" s="15">
        <v>-35</v>
      </c>
      <c r="G79" s="15">
        <v>-35</v>
      </c>
      <c r="H79" s="15">
        <v>-35</v>
      </c>
      <c r="I79" s="15">
        <v>-35</v>
      </c>
      <c r="J79" s="15">
        <v>-35</v>
      </c>
      <c r="K79" s="15">
        <v>-35</v>
      </c>
      <c r="L79" s="15">
        <v>-35</v>
      </c>
      <c r="M79" s="15">
        <v>-35</v>
      </c>
      <c r="N79" s="15">
        <v>-35</v>
      </c>
      <c r="O79" s="15">
        <v>-35</v>
      </c>
      <c r="P79" s="15">
        <v>-35</v>
      </c>
      <c r="Q79" s="15">
        <v>-35</v>
      </c>
      <c r="R79" s="15">
        <v>-35</v>
      </c>
      <c r="S79" s="15">
        <v>-35</v>
      </c>
      <c r="T79" s="15">
        <v>-35</v>
      </c>
      <c r="U79" s="15">
        <v>-35</v>
      </c>
      <c r="V79" s="15">
        <v>-35</v>
      </c>
      <c r="W79" s="15">
        <v>-35</v>
      </c>
      <c r="X79" s="15">
        <v>-35</v>
      </c>
      <c r="Y79" s="15">
        <v>-35</v>
      </c>
      <c r="Z79" s="15">
        <v>-35</v>
      </c>
      <c r="AA79" s="15">
        <v>-35</v>
      </c>
      <c r="AB79" s="15">
        <v>-35</v>
      </c>
      <c r="AC79" s="15">
        <v>-35</v>
      </c>
      <c r="AD79" s="15">
        <v>-35</v>
      </c>
      <c r="AE79" s="15">
        <v>-35</v>
      </c>
      <c r="AF79" s="15">
        <v>-35</v>
      </c>
      <c r="AG79" s="15"/>
    </row>
    <row r="80" spans="1:33" x14ac:dyDescent="0.25">
      <c r="A80" s="5">
        <v>69</v>
      </c>
      <c r="B80" s="5" t="s">
        <v>77</v>
      </c>
      <c r="C80" s="15">
        <v>-35</v>
      </c>
      <c r="D80" s="15">
        <v>-35</v>
      </c>
      <c r="E80" s="15">
        <v>-35</v>
      </c>
      <c r="F80" s="15">
        <v>-35</v>
      </c>
      <c r="G80" s="15">
        <v>-35</v>
      </c>
      <c r="H80" s="15">
        <v>-35</v>
      </c>
      <c r="I80" s="15">
        <v>-35</v>
      </c>
      <c r="J80" s="15">
        <v>-35</v>
      </c>
      <c r="K80" s="15">
        <v>-35</v>
      </c>
      <c r="L80" s="15">
        <v>-35</v>
      </c>
      <c r="M80" s="15">
        <v>-35</v>
      </c>
      <c r="N80" s="15">
        <v>-35</v>
      </c>
      <c r="O80" s="15">
        <v>-35</v>
      </c>
      <c r="P80" s="15">
        <v>-35</v>
      </c>
      <c r="Q80" s="15">
        <v>-35</v>
      </c>
      <c r="R80" s="15">
        <v>-35</v>
      </c>
      <c r="S80" s="15">
        <v>-35</v>
      </c>
      <c r="T80" s="15">
        <v>-35</v>
      </c>
      <c r="U80" s="15">
        <v>-35</v>
      </c>
      <c r="V80" s="15">
        <v>-35</v>
      </c>
      <c r="W80" s="15">
        <v>-35</v>
      </c>
      <c r="X80" s="15">
        <v>-35</v>
      </c>
      <c r="Y80" s="15">
        <v>-35</v>
      </c>
      <c r="Z80" s="15">
        <v>-35</v>
      </c>
      <c r="AA80" s="15">
        <v>-35</v>
      </c>
      <c r="AB80" s="15">
        <v>-35</v>
      </c>
      <c r="AC80" s="15">
        <v>-35</v>
      </c>
      <c r="AD80" s="15">
        <v>-35</v>
      </c>
      <c r="AE80" s="15">
        <v>-35</v>
      </c>
      <c r="AF80" s="15">
        <v>-35</v>
      </c>
      <c r="AG80" s="15"/>
    </row>
    <row r="81" spans="1:33" x14ac:dyDescent="0.25">
      <c r="A81" s="5">
        <v>70</v>
      </c>
      <c r="B81" s="5" t="s">
        <v>78</v>
      </c>
      <c r="C81" s="15">
        <v>-35</v>
      </c>
      <c r="D81" s="15">
        <v>-35</v>
      </c>
      <c r="E81" s="15">
        <v>-35</v>
      </c>
      <c r="F81" s="15">
        <v>-35</v>
      </c>
      <c r="G81" s="15">
        <v>-35</v>
      </c>
      <c r="H81" s="15">
        <v>-35</v>
      </c>
      <c r="I81" s="15">
        <v>-35</v>
      </c>
      <c r="J81" s="15">
        <v>-35</v>
      </c>
      <c r="K81" s="15">
        <v>-35</v>
      </c>
      <c r="L81" s="15">
        <v>-35</v>
      </c>
      <c r="M81" s="15">
        <v>-35</v>
      </c>
      <c r="N81" s="15">
        <v>-35</v>
      </c>
      <c r="O81" s="15">
        <v>-35</v>
      </c>
      <c r="P81" s="15">
        <v>-35</v>
      </c>
      <c r="Q81" s="15">
        <v>-35</v>
      </c>
      <c r="R81" s="15">
        <v>-35</v>
      </c>
      <c r="S81" s="15">
        <v>-35</v>
      </c>
      <c r="T81" s="15">
        <v>-35</v>
      </c>
      <c r="U81" s="15">
        <v>-35</v>
      </c>
      <c r="V81" s="15">
        <v>-35</v>
      </c>
      <c r="W81" s="15">
        <v>-35</v>
      </c>
      <c r="X81" s="15">
        <v>-35</v>
      </c>
      <c r="Y81" s="15">
        <v>-35</v>
      </c>
      <c r="Z81" s="15">
        <v>-35</v>
      </c>
      <c r="AA81" s="15">
        <v>-35</v>
      </c>
      <c r="AB81" s="15">
        <v>-35</v>
      </c>
      <c r="AC81" s="15">
        <v>-35</v>
      </c>
      <c r="AD81" s="15">
        <v>-35</v>
      </c>
      <c r="AE81" s="15">
        <v>-35</v>
      </c>
      <c r="AF81" s="15">
        <v>-35</v>
      </c>
      <c r="AG81" s="15"/>
    </row>
    <row r="82" spans="1:33" x14ac:dyDescent="0.25">
      <c r="A82" s="5">
        <v>71</v>
      </c>
      <c r="B82" s="5" t="s">
        <v>79</v>
      </c>
      <c r="C82" s="15">
        <v>-35</v>
      </c>
      <c r="D82" s="15">
        <v>-35</v>
      </c>
      <c r="E82" s="15">
        <v>-35</v>
      </c>
      <c r="F82" s="15">
        <v>-35</v>
      </c>
      <c r="G82" s="15">
        <v>-35</v>
      </c>
      <c r="H82" s="15">
        <v>-35</v>
      </c>
      <c r="I82" s="15">
        <v>-35</v>
      </c>
      <c r="J82" s="15">
        <v>-35</v>
      </c>
      <c r="K82" s="15">
        <v>-35</v>
      </c>
      <c r="L82" s="15">
        <v>-35</v>
      </c>
      <c r="M82" s="15">
        <v>-35</v>
      </c>
      <c r="N82" s="15">
        <v>-35</v>
      </c>
      <c r="O82" s="15">
        <v>-35</v>
      </c>
      <c r="P82" s="15">
        <v>-35</v>
      </c>
      <c r="Q82" s="15">
        <v>-35</v>
      </c>
      <c r="R82" s="15">
        <v>-35</v>
      </c>
      <c r="S82" s="15">
        <v>-35</v>
      </c>
      <c r="T82" s="15">
        <v>-35</v>
      </c>
      <c r="U82" s="15">
        <v>-35</v>
      </c>
      <c r="V82" s="15">
        <v>-35</v>
      </c>
      <c r="W82" s="15">
        <v>-35</v>
      </c>
      <c r="X82" s="15">
        <v>-35</v>
      </c>
      <c r="Y82" s="15">
        <v>-35</v>
      </c>
      <c r="Z82" s="15">
        <v>-35</v>
      </c>
      <c r="AA82" s="15">
        <v>-35</v>
      </c>
      <c r="AB82" s="15">
        <v>-35</v>
      </c>
      <c r="AC82" s="15">
        <v>-35</v>
      </c>
      <c r="AD82" s="15">
        <v>-35</v>
      </c>
      <c r="AE82" s="15">
        <v>-35</v>
      </c>
      <c r="AF82" s="15">
        <v>-35</v>
      </c>
      <c r="AG82" s="15"/>
    </row>
    <row r="83" spans="1:33" x14ac:dyDescent="0.25">
      <c r="A83" s="5">
        <v>72</v>
      </c>
      <c r="B83" s="5" t="s">
        <v>80</v>
      </c>
      <c r="C83" s="15">
        <v>-35</v>
      </c>
      <c r="D83" s="15">
        <v>-35</v>
      </c>
      <c r="E83" s="15">
        <v>-35</v>
      </c>
      <c r="F83" s="15">
        <v>-35</v>
      </c>
      <c r="G83" s="15">
        <v>-35</v>
      </c>
      <c r="H83" s="15">
        <v>-35</v>
      </c>
      <c r="I83" s="15">
        <v>-35</v>
      </c>
      <c r="J83" s="15">
        <v>-35</v>
      </c>
      <c r="K83" s="15">
        <v>-35</v>
      </c>
      <c r="L83" s="15">
        <v>-35</v>
      </c>
      <c r="M83" s="15">
        <v>-35</v>
      </c>
      <c r="N83" s="15">
        <v>-35</v>
      </c>
      <c r="O83" s="15">
        <v>-35</v>
      </c>
      <c r="P83" s="15">
        <v>-35</v>
      </c>
      <c r="Q83" s="15">
        <v>-35</v>
      </c>
      <c r="R83" s="15">
        <v>-35</v>
      </c>
      <c r="S83" s="15">
        <v>-35</v>
      </c>
      <c r="T83" s="15">
        <v>-35</v>
      </c>
      <c r="U83" s="15">
        <v>-35</v>
      </c>
      <c r="V83" s="15">
        <v>-35</v>
      </c>
      <c r="W83" s="15">
        <v>-35</v>
      </c>
      <c r="X83" s="15">
        <v>-35</v>
      </c>
      <c r="Y83" s="15">
        <v>-35</v>
      </c>
      <c r="Z83" s="15">
        <v>-35</v>
      </c>
      <c r="AA83" s="15">
        <v>-35</v>
      </c>
      <c r="AB83" s="15">
        <v>-35</v>
      </c>
      <c r="AC83" s="15">
        <v>-35</v>
      </c>
      <c r="AD83" s="15">
        <v>-35</v>
      </c>
      <c r="AE83" s="15">
        <v>-35</v>
      </c>
      <c r="AF83" s="15">
        <v>-35</v>
      </c>
      <c r="AG83" s="15"/>
    </row>
    <row r="84" spans="1:33" x14ac:dyDescent="0.25">
      <c r="A84" s="5">
        <v>73</v>
      </c>
      <c r="B84" s="5" t="s">
        <v>81</v>
      </c>
      <c r="C84" s="15">
        <v>-35</v>
      </c>
      <c r="D84" s="15">
        <v>-35</v>
      </c>
      <c r="E84" s="15">
        <v>-35</v>
      </c>
      <c r="F84" s="15">
        <v>-35</v>
      </c>
      <c r="G84" s="15">
        <v>-35</v>
      </c>
      <c r="H84" s="15">
        <v>-35</v>
      </c>
      <c r="I84" s="15">
        <v>-35</v>
      </c>
      <c r="J84" s="15">
        <v>-35</v>
      </c>
      <c r="K84" s="15">
        <v>-35</v>
      </c>
      <c r="L84" s="15">
        <v>-35</v>
      </c>
      <c r="M84" s="15">
        <v>-35</v>
      </c>
      <c r="N84" s="15">
        <v>-35</v>
      </c>
      <c r="O84" s="15">
        <v>-35</v>
      </c>
      <c r="P84" s="15">
        <v>-35</v>
      </c>
      <c r="Q84" s="15">
        <v>-35</v>
      </c>
      <c r="R84" s="15">
        <v>-35</v>
      </c>
      <c r="S84" s="15">
        <v>-35</v>
      </c>
      <c r="T84" s="15">
        <v>-35</v>
      </c>
      <c r="U84" s="15">
        <v>-35</v>
      </c>
      <c r="V84" s="15">
        <v>-35</v>
      </c>
      <c r="W84" s="15">
        <v>-35</v>
      </c>
      <c r="X84" s="15">
        <v>-35</v>
      </c>
      <c r="Y84" s="15">
        <v>-35</v>
      </c>
      <c r="Z84" s="15">
        <v>-35</v>
      </c>
      <c r="AA84" s="15">
        <v>-35</v>
      </c>
      <c r="AB84" s="15">
        <v>-35</v>
      </c>
      <c r="AC84" s="15">
        <v>-35</v>
      </c>
      <c r="AD84" s="15">
        <v>-35</v>
      </c>
      <c r="AE84" s="15">
        <v>-35</v>
      </c>
      <c r="AF84" s="15">
        <v>-35</v>
      </c>
      <c r="AG84" s="15"/>
    </row>
    <row r="85" spans="1:33" x14ac:dyDescent="0.25">
      <c r="A85" s="5">
        <v>74</v>
      </c>
      <c r="B85" s="5" t="s">
        <v>82</v>
      </c>
      <c r="C85" s="15">
        <v>-35</v>
      </c>
      <c r="D85" s="15">
        <v>-35</v>
      </c>
      <c r="E85" s="15">
        <v>-35</v>
      </c>
      <c r="F85" s="15">
        <v>-35</v>
      </c>
      <c r="G85" s="15">
        <v>-35</v>
      </c>
      <c r="H85" s="15">
        <v>-35</v>
      </c>
      <c r="I85" s="15">
        <v>-35</v>
      </c>
      <c r="J85" s="15">
        <v>-35</v>
      </c>
      <c r="K85" s="15">
        <v>-35</v>
      </c>
      <c r="L85" s="15">
        <v>-35</v>
      </c>
      <c r="M85" s="15">
        <v>-35</v>
      </c>
      <c r="N85" s="15">
        <v>-35</v>
      </c>
      <c r="O85" s="15">
        <v>-35</v>
      </c>
      <c r="P85" s="15">
        <v>-35</v>
      </c>
      <c r="Q85" s="15">
        <v>-35</v>
      </c>
      <c r="R85" s="15">
        <v>-35</v>
      </c>
      <c r="S85" s="15">
        <v>-35</v>
      </c>
      <c r="T85" s="15">
        <v>-35</v>
      </c>
      <c r="U85" s="15">
        <v>-35</v>
      </c>
      <c r="V85" s="15">
        <v>-35</v>
      </c>
      <c r="W85" s="15">
        <v>-35</v>
      </c>
      <c r="X85" s="15">
        <v>-35</v>
      </c>
      <c r="Y85" s="15">
        <v>-35</v>
      </c>
      <c r="Z85" s="15">
        <v>-35</v>
      </c>
      <c r="AA85" s="15">
        <v>-35</v>
      </c>
      <c r="AB85" s="15">
        <v>-35</v>
      </c>
      <c r="AC85" s="15">
        <v>-35</v>
      </c>
      <c r="AD85" s="15">
        <v>-35</v>
      </c>
      <c r="AE85" s="15">
        <v>-35</v>
      </c>
      <c r="AF85" s="15">
        <v>-35</v>
      </c>
      <c r="AG85" s="15"/>
    </row>
    <row r="86" spans="1:33" x14ac:dyDescent="0.25">
      <c r="A86" s="5">
        <v>75</v>
      </c>
      <c r="B86" s="5" t="s">
        <v>83</v>
      </c>
      <c r="C86" s="15">
        <v>-35</v>
      </c>
      <c r="D86" s="15">
        <v>-35</v>
      </c>
      <c r="E86" s="15">
        <v>-35</v>
      </c>
      <c r="F86" s="15">
        <v>-35</v>
      </c>
      <c r="G86" s="15">
        <v>-35</v>
      </c>
      <c r="H86" s="15">
        <v>-35</v>
      </c>
      <c r="I86" s="15">
        <v>-35</v>
      </c>
      <c r="J86" s="15">
        <v>-35</v>
      </c>
      <c r="K86" s="15">
        <v>-35</v>
      </c>
      <c r="L86" s="15">
        <v>-35</v>
      </c>
      <c r="M86" s="15">
        <v>-35</v>
      </c>
      <c r="N86" s="15">
        <v>-35</v>
      </c>
      <c r="O86" s="15">
        <v>-35</v>
      </c>
      <c r="P86" s="15">
        <v>-35</v>
      </c>
      <c r="Q86" s="15">
        <v>-35</v>
      </c>
      <c r="R86" s="15">
        <v>-35</v>
      </c>
      <c r="S86" s="15">
        <v>-35</v>
      </c>
      <c r="T86" s="15">
        <v>-35</v>
      </c>
      <c r="U86" s="15">
        <v>-35</v>
      </c>
      <c r="V86" s="15">
        <v>-35</v>
      </c>
      <c r="W86" s="15">
        <v>-35</v>
      </c>
      <c r="X86" s="15">
        <v>-35</v>
      </c>
      <c r="Y86" s="15">
        <v>-35</v>
      </c>
      <c r="Z86" s="15">
        <v>-35</v>
      </c>
      <c r="AA86" s="15">
        <v>-35</v>
      </c>
      <c r="AB86" s="15">
        <v>-35</v>
      </c>
      <c r="AC86" s="15">
        <v>-35</v>
      </c>
      <c r="AD86" s="15">
        <v>-35</v>
      </c>
      <c r="AE86" s="15">
        <v>-35</v>
      </c>
      <c r="AF86" s="15">
        <v>-35</v>
      </c>
      <c r="AG86" s="15"/>
    </row>
    <row r="87" spans="1:33" x14ac:dyDescent="0.25">
      <c r="A87" s="5">
        <v>76</v>
      </c>
      <c r="B87" s="5" t="s">
        <v>84</v>
      </c>
      <c r="C87" s="15">
        <v>-35</v>
      </c>
      <c r="D87" s="15">
        <v>-35</v>
      </c>
      <c r="E87" s="15">
        <v>-35</v>
      </c>
      <c r="F87" s="15">
        <v>-35</v>
      </c>
      <c r="G87" s="15">
        <v>-35</v>
      </c>
      <c r="H87" s="15">
        <v>-35</v>
      </c>
      <c r="I87" s="15">
        <v>-35</v>
      </c>
      <c r="J87" s="15">
        <v>-35</v>
      </c>
      <c r="K87" s="15">
        <v>-35</v>
      </c>
      <c r="L87" s="15">
        <v>-35</v>
      </c>
      <c r="M87" s="15">
        <v>-35</v>
      </c>
      <c r="N87" s="15">
        <v>-35</v>
      </c>
      <c r="O87" s="15">
        <v>-35</v>
      </c>
      <c r="P87" s="15">
        <v>-35</v>
      </c>
      <c r="Q87" s="15">
        <v>-35</v>
      </c>
      <c r="R87" s="15">
        <v>-35</v>
      </c>
      <c r="S87" s="15">
        <v>-35</v>
      </c>
      <c r="T87" s="15">
        <v>-35</v>
      </c>
      <c r="U87" s="15">
        <v>-35</v>
      </c>
      <c r="V87" s="15">
        <v>-35</v>
      </c>
      <c r="W87" s="15">
        <v>-35</v>
      </c>
      <c r="X87" s="15">
        <v>-35</v>
      </c>
      <c r="Y87" s="15">
        <v>-35</v>
      </c>
      <c r="Z87" s="15">
        <v>-35</v>
      </c>
      <c r="AA87" s="15">
        <v>-35</v>
      </c>
      <c r="AB87" s="15">
        <v>-35</v>
      </c>
      <c r="AC87" s="15">
        <v>-35</v>
      </c>
      <c r="AD87" s="15">
        <v>-35</v>
      </c>
      <c r="AE87" s="15">
        <v>-35</v>
      </c>
      <c r="AF87" s="15">
        <v>-35</v>
      </c>
      <c r="AG87" s="15"/>
    </row>
    <row r="88" spans="1:33" x14ac:dyDescent="0.25">
      <c r="A88" s="5">
        <v>77</v>
      </c>
      <c r="B88" s="5" t="s">
        <v>85</v>
      </c>
      <c r="C88" s="15">
        <v>-35</v>
      </c>
      <c r="D88" s="15">
        <v>-35</v>
      </c>
      <c r="E88" s="15">
        <v>-35</v>
      </c>
      <c r="F88" s="15">
        <v>-35</v>
      </c>
      <c r="G88" s="15">
        <v>-35</v>
      </c>
      <c r="H88" s="15">
        <v>-35</v>
      </c>
      <c r="I88" s="15">
        <v>-35</v>
      </c>
      <c r="J88" s="15">
        <v>-35</v>
      </c>
      <c r="K88" s="15">
        <v>-35</v>
      </c>
      <c r="L88" s="15">
        <v>-35</v>
      </c>
      <c r="M88" s="15">
        <v>-35</v>
      </c>
      <c r="N88" s="15">
        <v>-35</v>
      </c>
      <c r="O88" s="15">
        <v>-35</v>
      </c>
      <c r="P88" s="15">
        <v>-35</v>
      </c>
      <c r="Q88" s="15">
        <v>-35</v>
      </c>
      <c r="R88" s="15">
        <v>-35</v>
      </c>
      <c r="S88" s="15">
        <v>-35</v>
      </c>
      <c r="T88" s="15">
        <v>-35</v>
      </c>
      <c r="U88" s="15">
        <v>-35</v>
      </c>
      <c r="V88" s="15">
        <v>-35</v>
      </c>
      <c r="W88" s="15">
        <v>-35</v>
      </c>
      <c r="X88" s="15">
        <v>-35</v>
      </c>
      <c r="Y88" s="15">
        <v>-35</v>
      </c>
      <c r="Z88" s="15">
        <v>-35</v>
      </c>
      <c r="AA88" s="15">
        <v>-35</v>
      </c>
      <c r="AB88" s="15">
        <v>-35</v>
      </c>
      <c r="AC88" s="15">
        <v>-35</v>
      </c>
      <c r="AD88" s="15">
        <v>-35</v>
      </c>
      <c r="AE88" s="15">
        <v>-35</v>
      </c>
      <c r="AF88" s="15">
        <v>-35</v>
      </c>
      <c r="AG88" s="15"/>
    </row>
    <row r="89" spans="1:33" x14ac:dyDescent="0.25">
      <c r="A89" s="5">
        <v>78</v>
      </c>
      <c r="B89" s="5" t="s">
        <v>86</v>
      </c>
      <c r="C89" s="15">
        <v>-35</v>
      </c>
      <c r="D89" s="15">
        <v>-35</v>
      </c>
      <c r="E89" s="15">
        <v>-35</v>
      </c>
      <c r="F89" s="15">
        <v>-35</v>
      </c>
      <c r="G89" s="15">
        <v>-35</v>
      </c>
      <c r="H89" s="15">
        <v>-35</v>
      </c>
      <c r="I89" s="15">
        <v>-35</v>
      </c>
      <c r="J89" s="15">
        <v>-35</v>
      </c>
      <c r="K89" s="15">
        <v>-35</v>
      </c>
      <c r="L89" s="15">
        <v>-35</v>
      </c>
      <c r="M89" s="15">
        <v>-35</v>
      </c>
      <c r="N89" s="15">
        <v>-35</v>
      </c>
      <c r="O89" s="15">
        <v>-35</v>
      </c>
      <c r="P89" s="15">
        <v>-35</v>
      </c>
      <c r="Q89" s="15">
        <v>-35</v>
      </c>
      <c r="R89" s="15">
        <v>-35</v>
      </c>
      <c r="S89" s="15">
        <v>-35</v>
      </c>
      <c r="T89" s="15">
        <v>-35</v>
      </c>
      <c r="U89" s="15">
        <v>-35</v>
      </c>
      <c r="V89" s="15">
        <v>-35</v>
      </c>
      <c r="W89" s="15">
        <v>-35</v>
      </c>
      <c r="X89" s="15">
        <v>-35</v>
      </c>
      <c r="Y89" s="15">
        <v>-35</v>
      </c>
      <c r="Z89" s="15">
        <v>-35</v>
      </c>
      <c r="AA89" s="15">
        <v>-35</v>
      </c>
      <c r="AB89" s="15">
        <v>-35</v>
      </c>
      <c r="AC89" s="15">
        <v>-35</v>
      </c>
      <c r="AD89" s="15">
        <v>-35</v>
      </c>
      <c r="AE89" s="15">
        <v>-35</v>
      </c>
      <c r="AF89" s="15">
        <v>-35</v>
      </c>
      <c r="AG89" s="15"/>
    </row>
    <row r="90" spans="1:33" x14ac:dyDescent="0.25">
      <c r="A90" s="5">
        <v>79</v>
      </c>
      <c r="B90" s="5" t="s">
        <v>87</v>
      </c>
      <c r="C90" s="15">
        <v>-35</v>
      </c>
      <c r="D90" s="15">
        <v>-35</v>
      </c>
      <c r="E90" s="15">
        <v>-35</v>
      </c>
      <c r="F90" s="15">
        <v>-35</v>
      </c>
      <c r="G90" s="15">
        <v>-35</v>
      </c>
      <c r="H90" s="15">
        <v>-35</v>
      </c>
      <c r="I90" s="15">
        <v>-35</v>
      </c>
      <c r="J90" s="15">
        <v>-35</v>
      </c>
      <c r="K90" s="15">
        <v>-35</v>
      </c>
      <c r="L90" s="15">
        <v>-35</v>
      </c>
      <c r="M90" s="15">
        <v>-35</v>
      </c>
      <c r="N90" s="15">
        <v>-35</v>
      </c>
      <c r="O90" s="15">
        <v>-35</v>
      </c>
      <c r="P90" s="15">
        <v>-35</v>
      </c>
      <c r="Q90" s="15">
        <v>-35</v>
      </c>
      <c r="R90" s="15">
        <v>-35</v>
      </c>
      <c r="S90" s="15">
        <v>-35</v>
      </c>
      <c r="T90" s="15">
        <v>-35</v>
      </c>
      <c r="U90" s="15">
        <v>-35</v>
      </c>
      <c r="V90" s="15">
        <v>-35</v>
      </c>
      <c r="W90" s="15">
        <v>-35</v>
      </c>
      <c r="X90" s="15">
        <v>-35</v>
      </c>
      <c r="Y90" s="15">
        <v>-35</v>
      </c>
      <c r="Z90" s="15">
        <v>-35</v>
      </c>
      <c r="AA90" s="15">
        <v>-35</v>
      </c>
      <c r="AB90" s="15">
        <v>-35</v>
      </c>
      <c r="AC90" s="15">
        <v>-35</v>
      </c>
      <c r="AD90" s="15">
        <v>-35</v>
      </c>
      <c r="AE90" s="15">
        <v>-35</v>
      </c>
      <c r="AF90" s="15">
        <v>-35</v>
      </c>
      <c r="AG90" s="15"/>
    </row>
    <row r="91" spans="1:33" x14ac:dyDescent="0.25">
      <c r="A91" s="5">
        <v>80</v>
      </c>
      <c r="B91" s="5" t="s">
        <v>88</v>
      </c>
      <c r="C91" s="15">
        <v>-35</v>
      </c>
      <c r="D91" s="15">
        <v>-35</v>
      </c>
      <c r="E91" s="15">
        <v>-35</v>
      </c>
      <c r="F91" s="15">
        <v>-35</v>
      </c>
      <c r="G91" s="15">
        <v>-35</v>
      </c>
      <c r="H91" s="15">
        <v>-35</v>
      </c>
      <c r="I91" s="15">
        <v>-35</v>
      </c>
      <c r="J91" s="15">
        <v>-35</v>
      </c>
      <c r="K91" s="15">
        <v>-35</v>
      </c>
      <c r="L91" s="15">
        <v>-35</v>
      </c>
      <c r="M91" s="15">
        <v>-35</v>
      </c>
      <c r="N91" s="15">
        <v>-35</v>
      </c>
      <c r="O91" s="15">
        <v>-35</v>
      </c>
      <c r="P91" s="15">
        <v>-35</v>
      </c>
      <c r="Q91" s="15">
        <v>-35</v>
      </c>
      <c r="R91" s="15">
        <v>-35</v>
      </c>
      <c r="S91" s="15">
        <v>-35</v>
      </c>
      <c r="T91" s="15">
        <v>-35</v>
      </c>
      <c r="U91" s="15">
        <v>-35</v>
      </c>
      <c r="V91" s="15">
        <v>-35</v>
      </c>
      <c r="W91" s="15">
        <v>-35</v>
      </c>
      <c r="X91" s="15">
        <v>-35</v>
      </c>
      <c r="Y91" s="15">
        <v>-35</v>
      </c>
      <c r="Z91" s="15">
        <v>-35</v>
      </c>
      <c r="AA91" s="15">
        <v>-35</v>
      </c>
      <c r="AB91" s="15">
        <v>-35</v>
      </c>
      <c r="AC91" s="15">
        <v>-35</v>
      </c>
      <c r="AD91" s="15">
        <v>-35</v>
      </c>
      <c r="AE91" s="15">
        <v>-35</v>
      </c>
      <c r="AF91" s="15">
        <v>-35</v>
      </c>
      <c r="AG91" s="15"/>
    </row>
    <row r="92" spans="1:33" x14ac:dyDescent="0.25">
      <c r="A92" s="5">
        <v>81</v>
      </c>
      <c r="B92" s="5" t="s">
        <v>89</v>
      </c>
      <c r="C92" s="15">
        <v>-35</v>
      </c>
      <c r="D92" s="15">
        <v>-35</v>
      </c>
      <c r="E92" s="15">
        <v>-35</v>
      </c>
      <c r="F92" s="15">
        <v>-35</v>
      </c>
      <c r="G92" s="15">
        <v>-35</v>
      </c>
      <c r="H92" s="15">
        <v>-35</v>
      </c>
      <c r="I92" s="15">
        <v>-35</v>
      </c>
      <c r="J92" s="15">
        <v>-35</v>
      </c>
      <c r="K92" s="15">
        <v>-35</v>
      </c>
      <c r="L92" s="15">
        <v>-35</v>
      </c>
      <c r="M92" s="15">
        <v>-35</v>
      </c>
      <c r="N92" s="15">
        <v>-35</v>
      </c>
      <c r="O92" s="15">
        <v>-35</v>
      </c>
      <c r="P92" s="15">
        <v>-35</v>
      </c>
      <c r="Q92" s="15">
        <v>-35</v>
      </c>
      <c r="R92" s="15">
        <v>-35</v>
      </c>
      <c r="S92" s="15">
        <v>-35</v>
      </c>
      <c r="T92" s="15">
        <v>-35</v>
      </c>
      <c r="U92" s="15">
        <v>-35</v>
      </c>
      <c r="V92" s="15">
        <v>-35</v>
      </c>
      <c r="W92" s="15">
        <v>-35</v>
      </c>
      <c r="X92" s="15">
        <v>-35</v>
      </c>
      <c r="Y92" s="15">
        <v>-35</v>
      </c>
      <c r="Z92" s="15">
        <v>-35</v>
      </c>
      <c r="AA92" s="15">
        <v>-35</v>
      </c>
      <c r="AB92" s="15">
        <v>-35</v>
      </c>
      <c r="AC92" s="15">
        <v>-35</v>
      </c>
      <c r="AD92" s="15">
        <v>-35</v>
      </c>
      <c r="AE92" s="15">
        <v>-35</v>
      </c>
      <c r="AF92" s="15">
        <v>-35</v>
      </c>
      <c r="AG92" s="15"/>
    </row>
    <row r="93" spans="1:33" x14ac:dyDescent="0.25">
      <c r="A93" s="5">
        <v>82</v>
      </c>
      <c r="B93" s="5" t="s">
        <v>90</v>
      </c>
      <c r="C93" s="15">
        <v>-35</v>
      </c>
      <c r="D93" s="15">
        <v>-35</v>
      </c>
      <c r="E93" s="15">
        <v>-35</v>
      </c>
      <c r="F93" s="15">
        <v>-35</v>
      </c>
      <c r="G93" s="15">
        <v>-35</v>
      </c>
      <c r="H93" s="15">
        <v>-35</v>
      </c>
      <c r="I93" s="15">
        <v>-35</v>
      </c>
      <c r="J93" s="15">
        <v>-35</v>
      </c>
      <c r="K93" s="15">
        <v>-35</v>
      </c>
      <c r="L93" s="15">
        <v>-35</v>
      </c>
      <c r="M93" s="15">
        <v>-35</v>
      </c>
      <c r="N93" s="15">
        <v>-35</v>
      </c>
      <c r="O93" s="15">
        <v>-35</v>
      </c>
      <c r="P93" s="15">
        <v>-35</v>
      </c>
      <c r="Q93" s="15">
        <v>-35</v>
      </c>
      <c r="R93" s="15">
        <v>-35</v>
      </c>
      <c r="S93" s="15">
        <v>-35</v>
      </c>
      <c r="T93" s="15">
        <v>-35</v>
      </c>
      <c r="U93" s="15">
        <v>-35</v>
      </c>
      <c r="V93" s="15">
        <v>-35</v>
      </c>
      <c r="W93" s="15">
        <v>-35</v>
      </c>
      <c r="X93" s="15">
        <v>-35</v>
      </c>
      <c r="Y93" s="15">
        <v>-35</v>
      </c>
      <c r="Z93" s="15">
        <v>-35</v>
      </c>
      <c r="AA93" s="15">
        <v>-35</v>
      </c>
      <c r="AB93" s="15">
        <v>-35</v>
      </c>
      <c r="AC93" s="15">
        <v>-35</v>
      </c>
      <c r="AD93" s="15">
        <v>-35</v>
      </c>
      <c r="AE93" s="15">
        <v>-35</v>
      </c>
      <c r="AF93" s="15">
        <v>-35</v>
      </c>
      <c r="AG93" s="15"/>
    </row>
    <row r="94" spans="1:33" x14ac:dyDescent="0.25">
      <c r="A94" s="5">
        <v>83</v>
      </c>
      <c r="B94" s="5" t="s">
        <v>91</v>
      </c>
      <c r="C94" s="15">
        <v>-35</v>
      </c>
      <c r="D94" s="15">
        <v>-35</v>
      </c>
      <c r="E94" s="15">
        <v>-35</v>
      </c>
      <c r="F94" s="15">
        <v>-35</v>
      </c>
      <c r="G94" s="15">
        <v>-35</v>
      </c>
      <c r="H94" s="15">
        <v>-35</v>
      </c>
      <c r="I94" s="15">
        <v>-35</v>
      </c>
      <c r="J94" s="15">
        <v>-35</v>
      </c>
      <c r="K94" s="15">
        <v>-35</v>
      </c>
      <c r="L94" s="15">
        <v>-35</v>
      </c>
      <c r="M94" s="15">
        <v>-35</v>
      </c>
      <c r="N94" s="15">
        <v>-35</v>
      </c>
      <c r="O94" s="15">
        <v>-35</v>
      </c>
      <c r="P94" s="15">
        <v>-35</v>
      </c>
      <c r="Q94" s="15">
        <v>-35</v>
      </c>
      <c r="R94" s="15">
        <v>-35</v>
      </c>
      <c r="S94" s="15">
        <v>-35</v>
      </c>
      <c r="T94" s="15">
        <v>-35</v>
      </c>
      <c r="U94" s="15">
        <v>-35</v>
      </c>
      <c r="V94" s="15">
        <v>-35</v>
      </c>
      <c r="W94" s="15">
        <v>-35</v>
      </c>
      <c r="X94" s="15">
        <v>-35</v>
      </c>
      <c r="Y94" s="15">
        <v>-35</v>
      </c>
      <c r="Z94" s="15">
        <v>-35</v>
      </c>
      <c r="AA94" s="15">
        <v>-35</v>
      </c>
      <c r="AB94" s="15">
        <v>-35</v>
      </c>
      <c r="AC94" s="15">
        <v>-35</v>
      </c>
      <c r="AD94" s="15">
        <v>-35</v>
      </c>
      <c r="AE94" s="15">
        <v>-35</v>
      </c>
      <c r="AF94" s="15">
        <v>-35</v>
      </c>
      <c r="AG94" s="15"/>
    </row>
    <row r="95" spans="1:33" x14ac:dyDescent="0.25">
      <c r="A95" s="5">
        <v>84</v>
      </c>
      <c r="B95" s="5" t="s">
        <v>92</v>
      </c>
      <c r="C95" s="15">
        <v>-35</v>
      </c>
      <c r="D95" s="15">
        <v>-35</v>
      </c>
      <c r="E95" s="15">
        <v>-35</v>
      </c>
      <c r="F95" s="15">
        <v>-35</v>
      </c>
      <c r="G95" s="15">
        <v>-35</v>
      </c>
      <c r="H95" s="15">
        <v>-35</v>
      </c>
      <c r="I95" s="15">
        <v>-35</v>
      </c>
      <c r="J95" s="15">
        <v>-35</v>
      </c>
      <c r="K95" s="15">
        <v>-35</v>
      </c>
      <c r="L95" s="15">
        <v>-35</v>
      </c>
      <c r="M95" s="15">
        <v>-35</v>
      </c>
      <c r="N95" s="15">
        <v>-35</v>
      </c>
      <c r="O95" s="15">
        <v>-35</v>
      </c>
      <c r="P95" s="15">
        <v>-35</v>
      </c>
      <c r="Q95" s="15">
        <v>-35</v>
      </c>
      <c r="R95" s="15">
        <v>-35</v>
      </c>
      <c r="S95" s="15">
        <v>-35</v>
      </c>
      <c r="T95" s="15">
        <v>-35</v>
      </c>
      <c r="U95" s="15">
        <v>-35</v>
      </c>
      <c r="V95" s="15">
        <v>-35</v>
      </c>
      <c r="W95" s="15">
        <v>-35</v>
      </c>
      <c r="X95" s="15">
        <v>-35</v>
      </c>
      <c r="Y95" s="15">
        <v>-35</v>
      </c>
      <c r="Z95" s="15">
        <v>-35</v>
      </c>
      <c r="AA95" s="15">
        <v>-35</v>
      </c>
      <c r="AB95" s="15">
        <v>-35</v>
      </c>
      <c r="AC95" s="15">
        <v>-35</v>
      </c>
      <c r="AD95" s="15">
        <v>-35</v>
      </c>
      <c r="AE95" s="15">
        <v>-35</v>
      </c>
      <c r="AF95" s="15">
        <v>-35</v>
      </c>
      <c r="AG95" s="15"/>
    </row>
    <row r="96" spans="1:33" x14ac:dyDescent="0.25">
      <c r="A96" s="5">
        <v>85</v>
      </c>
      <c r="B96" s="5" t="s">
        <v>93</v>
      </c>
      <c r="C96" s="15">
        <v>-35</v>
      </c>
      <c r="D96" s="15">
        <v>-35</v>
      </c>
      <c r="E96" s="15">
        <v>-35</v>
      </c>
      <c r="F96" s="15">
        <v>-35</v>
      </c>
      <c r="G96" s="15">
        <v>-35</v>
      </c>
      <c r="H96" s="15">
        <v>-35</v>
      </c>
      <c r="I96" s="15">
        <v>-35</v>
      </c>
      <c r="J96" s="15">
        <v>-35</v>
      </c>
      <c r="K96" s="15">
        <v>-35</v>
      </c>
      <c r="L96" s="15">
        <v>-35</v>
      </c>
      <c r="M96" s="15">
        <v>-35</v>
      </c>
      <c r="N96" s="15">
        <v>-35</v>
      </c>
      <c r="O96" s="15">
        <v>-35</v>
      </c>
      <c r="P96" s="15">
        <v>-35</v>
      </c>
      <c r="Q96" s="15">
        <v>-35</v>
      </c>
      <c r="R96" s="15">
        <v>-35</v>
      </c>
      <c r="S96" s="15">
        <v>-35</v>
      </c>
      <c r="T96" s="15">
        <v>-35</v>
      </c>
      <c r="U96" s="15">
        <v>-35</v>
      </c>
      <c r="V96" s="15">
        <v>-35</v>
      </c>
      <c r="W96" s="15">
        <v>-35</v>
      </c>
      <c r="X96" s="15">
        <v>-35</v>
      </c>
      <c r="Y96" s="15">
        <v>-35</v>
      </c>
      <c r="Z96" s="15">
        <v>-35</v>
      </c>
      <c r="AA96" s="15">
        <v>-35</v>
      </c>
      <c r="AB96" s="15">
        <v>-35</v>
      </c>
      <c r="AC96" s="15">
        <v>-35</v>
      </c>
      <c r="AD96" s="15">
        <v>-35</v>
      </c>
      <c r="AE96" s="15">
        <v>-35</v>
      </c>
      <c r="AF96" s="15">
        <v>-35</v>
      </c>
      <c r="AG96" s="15"/>
    </row>
    <row r="97" spans="1:33" x14ac:dyDescent="0.25">
      <c r="A97" s="5">
        <v>86</v>
      </c>
      <c r="B97" s="5" t="s">
        <v>94</v>
      </c>
      <c r="C97" s="15">
        <v>-35</v>
      </c>
      <c r="D97" s="15">
        <v>-35</v>
      </c>
      <c r="E97" s="15">
        <v>-35</v>
      </c>
      <c r="F97" s="15">
        <v>-35</v>
      </c>
      <c r="G97" s="15">
        <v>-35</v>
      </c>
      <c r="H97" s="15">
        <v>-35</v>
      </c>
      <c r="I97" s="15">
        <v>-35</v>
      </c>
      <c r="J97" s="15">
        <v>-35</v>
      </c>
      <c r="K97" s="15">
        <v>-35</v>
      </c>
      <c r="L97" s="15">
        <v>-35</v>
      </c>
      <c r="M97" s="15">
        <v>-35</v>
      </c>
      <c r="N97" s="15">
        <v>-35</v>
      </c>
      <c r="O97" s="15">
        <v>-35</v>
      </c>
      <c r="P97" s="15">
        <v>-35</v>
      </c>
      <c r="Q97" s="15">
        <v>-35</v>
      </c>
      <c r="R97" s="15">
        <v>-35</v>
      </c>
      <c r="S97" s="15">
        <v>-35</v>
      </c>
      <c r="T97" s="15">
        <v>-35</v>
      </c>
      <c r="U97" s="15">
        <v>-35</v>
      </c>
      <c r="V97" s="15">
        <v>-35</v>
      </c>
      <c r="W97" s="15">
        <v>-35</v>
      </c>
      <c r="X97" s="15">
        <v>-35</v>
      </c>
      <c r="Y97" s="15">
        <v>-35</v>
      </c>
      <c r="Z97" s="15">
        <v>-35</v>
      </c>
      <c r="AA97" s="15">
        <v>-35</v>
      </c>
      <c r="AB97" s="15">
        <v>-35</v>
      </c>
      <c r="AC97" s="15">
        <v>-35</v>
      </c>
      <c r="AD97" s="15">
        <v>-35</v>
      </c>
      <c r="AE97" s="15">
        <v>-35</v>
      </c>
      <c r="AF97" s="15">
        <v>-35</v>
      </c>
      <c r="AG97" s="15"/>
    </row>
    <row r="98" spans="1:33" x14ac:dyDescent="0.25">
      <c r="A98" s="5">
        <v>87</v>
      </c>
      <c r="B98" s="5" t="s">
        <v>95</v>
      </c>
      <c r="C98" s="15">
        <v>-35</v>
      </c>
      <c r="D98" s="15">
        <v>-35</v>
      </c>
      <c r="E98" s="15">
        <v>-35</v>
      </c>
      <c r="F98" s="15">
        <v>-35</v>
      </c>
      <c r="G98" s="15">
        <v>-35</v>
      </c>
      <c r="H98" s="15">
        <v>-35</v>
      </c>
      <c r="I98" s="15">
        <v>-35</v>
      </c>
      <c r="J98" s="15">
        <v>-35</v>
      </c>
      <c r="K98" s="15">
        <v>-35</v>
      </c>
      <c r="L98" s="15">
        <v>-35</v>
      </c>
      <c r="M98" s="15">
        <v>-35</v>
      </c>
      <c r="N98" s="15">
        <v>-35</v>
      </c>
      <c r="O98" s="15">
        <v>-35</v>
      </c>
      <c r="P98" s="15">
        <v>-35</v>
      </c>
      <c r="Q98" s="15">
        <v>-35</v>
      </c>
      <c r="R98" s="15">
        <v>-35</v>
      </c>
      <c r="S98" s="15">
        <v>-35</v>
      </c>
      <c r="T98" s="15">
        <v>-35</v>
      </c>
      <c r="U98" s="15">
        <v>-35</v>
      </c>
      <c r="V98" s="15">
        <v>-35</v>
      </c>
      <c r="W98" s="15">
        <v>-35</v>
      </c>
      <c r="X98" s="15">
        <v>-35</v>
      </c>
      <c r="Y98" s="15">
        <v>-35</v>
      </c>
      <c r="Z98" s="15">
        <v>-35</v>
      </c>
      <c r="AA98" s="15">
        <v>-35</v>
      </c>
      <c r="AB98" s="15">
        <v>-35</v>
      </c>
      <c r="AC98" s="15">
        <v>-35</v>
      </c>
      <c r="AD98" s="15">
        <v>-35</v>
      </c>
      <c r="AE98" s="15">
        <v>-35</v>
      </c>
      <c r="AF98" s="15">
        <v>-35</v>
      </c>
      <c r="AG98" s="15"/>
    </row>
    <row r="99" spans="1:33" x14ac:dyDescent="0.25">
      <c r="A99" s="5">
        <v>88</v>
      </c>
      <c r="B99" s="5" t="s">
        <v>96</v>
      </c>
      <c r="C99" s="15">
        <v>-35</v>
      </c>
      <c r="D99" s="15">
        <v>-35</v>
      </c>
      <c r="E99" s="15">
        <v>-35</v>
      </c>
      <c r="F99" s="15">
        <v>-35</v>
      </c>
      <c r="G99" s="15">
        <v>-35</v>
      </c>
      <c r="H99" s="15">
        <v>-35</v>
      </c>
      <c r="I99" s="15">
        <v>-35</v>
      </c>
      <c r="J99" s="15">
        <v>-35</v>
      </c>
      <c r="K99" s="15">
        <v>-35</v>
      </c>
      <c r="L99" s="15">
        <v>-35</v>
      </c>
      <c r="M99" s="15">
        <v>-35</v>
      </c>
      <c r="N99" s="15">
        <v>-35</v>
      </c>
      <c r="O99" s="15">
        <v>-35</v>
      </c>
      <c r="P99" s="15">
        <v>-35</v>
      </c>
      <c r="Q99" s="15">
        <v>-35</v>
      </c>
      <c r="R99" s="15">
        <v>-35</v>
      </c>
      <c r="S99" s="15">
        <v>-35</v>
      </c>
      <c r="T99" s="15">
        <v>-35</v>
      </c>
      <c r="U99" s="15">
        <v>-35</v>
      </c>
      <c r="V99" s="15">
        <v>-35</v>
      </c>
      <c r="W99" s="15">
        <v>-35</v>
      </c>
      <c r="X99" s="15">
        <v>-35</v>
      </c>
      <c r="Y99" s="15">
        <v>-35</v>
      </c>
      <c r="Z99" s="15">
        <v>-35</v>
      </c>
      <c r="AA99" s="15">
        <v>-35</v>
      </c>
      <c r="AB99" s="15">
        <v>-35</v>
      </c>
      <c r="AC99" s="15">
        <v>-35</v>
      </c>
      <c r="AD99" s="15">
        <v>-35</v>
      </c>
      <c r="AE99" s="15">
        <v>-35</v>
      </c>
      <c r="AF99" s="15">
        <v>-35</v>
      </c>
      <c r="AG99" s="15"/>
    </row>
    <row r="100" spans="1:33" x14ac:dyDescent="0.25">
      <c r="A100" s="5">
        <v>89</v>
      </c>
      <c r="B100" s="5" t="s">
        <v>97</v>
      </c>
      <c r="C100" s="15">
        <v>-35</v>
      </c>
      <c r="D100" s="15">
        <v>-35</v>
      </c>
      <c r="E100" s="15">
        <v>-35</v>
      </c>
      <c r="F100" s="15">
        <v>-35</v>
      </c>
      <c r="G100" s="15">
        <v>-35</v>
      </c>
      <c r="H100" s="15">
        <v>-35</v>
      </c>
      <c r="I100" s="15">
        <v>-35</v>
      </c>
      <c r="J100" s="15">
        <v>-35</v>
      </c>
      <c r="K100" s="15">
        <v>-35</v>
      </c>
      <c r="L100" s="15">
        <v>-35</v>
      </c>
      <c r="M100" s="15">
        <v>-35</v>
      </c>
      <c r="N100" s="15">
        <v>-35</v>
      </c>
      <c r="O100" s="15">
        <v>-35</v>
      </c>
      <c r="P100" s="15">
        <v>-35</v>
      </c>
      <c r="Q100" s="15">
        <v>-35</v>
      </c>
      <c r="R100" s="15">
        <v>-35</v>
      </c>
      <c r="S100" s="15">
        <v>-35</v>
      </c>
      <c r="T100" s="15">
        <v>-35</v>
      </c>
      <c r="U100" s="15">
        <v>-35</v>
      </c>
      <c r="V100" s="15">
        <v>-35</v>
      </c>
      <c r="W100" s="15">
        <v>-35</v>
      </c>
      <c r="X100" s="15">
        <v>-35</v>
      </c>
      <c r="Y100" s="15">
        <v>-35</v>
      </c>
      <c r="Z100" s="15">
        <v>-35</v>
      </c>
      <c r="AA100" s="15">
        <v>-35</v>
      </c>
      <c r="AB100" s="15">
        <v>-35</v>
      </c>
      <c r="AC100" s="15">
        <v>-35</v>
      </c>
      <c r="AD100" s="15">
        <v>-35</v>
      </c>
      <c r="AE100" s="15">
        <v>-35</v>
      </c>
      <c r="AF100" s="15">
        <v>-35</v>
      </c>
      <c r="AG100" s="15"/>
    </row>
    <row r="101" spans="1:33" x14ac:dyDescent="0.25">
      <c r="A101" s="5">
        <v>90</v>
      </c>
      <c r="B101" s="5" t="s">
        <v>98</v>
      </c>
      <c r="C101" s="15">
        <v>-35</v>
      </c>
      <c r="D101" s="15">
        <v>-35</v>
      </c>
      <c r="E101" s="15">
        <v>-35</v>
      </c>
      <c r="F101" s="15">
        <v>-35</v>
      </c>
      <c r="G101" s="15">
        <v>-35</v>
      </c>
      <c r="H101" s="15">
        <v>-35</v>
      </c>
      <c r="I101" s="15">
        <v>-35</v>
      </c>
      <c r="J101" s="15">
        <v>-35</v>
      </c>
      <c r="K101" s="15">
        <v>-35</v>
      </c>
      <c r="L101" s="15">
        <v>-35</v>
      </c>
      <c r="M101" s="15">
        <v>-35</v>
      </c>
      <c r="N101" s="15">
        <v>-35</v>
      </c>
      <c r="O101" s="15">
        <v>-35</v>
      </c>
      <c r="P101" s="15">
        <v>-35</v>
      </c>
      <c r="Q101" s="15">
        <v>-35</v>
      </c>
      <c r="R101" s="15">
        <v>-35</v>
      </c>
      <c r="S101" s="15">
        <v>-35</v>
      </c>
      <c r="T101" s="15">
        <v>-35</v>
      </c>
      <c r="U101" s="15">
        <v>-35</v>
      </c>
      <c r="V101" s="15">
        <v>-35</v>
      </c>
      <c r="W101" s="15">
        <v>-35</v>
      </c>
      <c r="X101" s="15">
        <v>-35</v>
      </c>
      <c r="Y101" s="15">
        <v>-35</v>
      </c>
      <c r="Z101" s="15">
        <v>-35</v>
      </c>
      <c r="AA101" s="15">
        <v>-35</v>
      </c>
      <c r="AB101" s="15">
        <v>-35</v>
      </c>
      <c r="AC101" s="15">
        <v>-35</v>
      </c>
      <c r="AD101" s="15">
        <v>-35</v>
      </c>
      <c r="AE101" s="15">
        <v>-35</v>
      </c>
      <c r="AF101" s="15">
        <v>-35</v>
      </c>
      <c r="AG101" s="15"/>
    </row>
    <row r="102" spans="1:33" x14ac:dyDescent="0.25">
      <c r="A102" s="5">
        <v>91</v>
      </c>
      <c r="B102" s="5" t="s">
        <v>99</v>
      </c>
      <c r="C102" s="15">
        <v>-35</v>
      </c>
      <c r="D102" s="15">
        <v>-35</v>
      </c>
      <c r="E102" s="15">
        <v>-35</v>
      </c>
      <c r="F102" s="15">
        <v>-35</v>
      </c>
      <c r="G102" s="15">
        <v>-35</v>
      </c>
      <c r="H102" s="15">
        <v>-35</v>
      </c>
      <c r="I102" s="15">
        <v>-35</v>
      </c>
      <c r="J102" s="15">
        <v>-35</v>
      </c>
      <c r="K102" s="15">
        <v>-35</v>
      </c>
      <c r="L102" s="15">
        <v>-35</v>
      </c>
      <c r="M102" s="15">
        <v>-35</v>
      </c>
      <c r="N102" s="15">
        <v>-35</v>
      </c>
      <c r="O102" s="15">
        <v>-35</v>
      </c>
      <c r="P102" s="15">
        <v>-35</v>
      </c>
      <c r="Q102" s="15">
        <v>-35</v>
      </c>
      <c r="R102" s="15">
        <v>-35</v>
      </c>
      <c r="S102" s="15">
        <v>-35</v>
      </c>
      <c r="T102" s="15">
        <v>-35</v>
      </c>
      <c r="U102" s="15">
        <v>-35</v>
      </c>
      <c r="V102" s="15">
        <v>-35</v>
      </c>
      <c r="W102" s="15">
        <v>-35</v>
      </c>
      <c r="X102" s="15">
        <v>-35</v>
      </c>
      <c r="Y102" s="15">
        <v>-35</v>
      </c>
      <c r="Z102" s="15">
        <v>-35</v>
      </c>
      <c r="AA102" s="15">
        <v>-35</v>
      </c>
      <c r="AB102" s="15">
        <v>-35</v>
      </c>
      <c r="AC102" s="15">
        <v>-35</v>
      </c>
      <c r="AD102" s="15">
        <v>-35</v>
      </c>
      <c r="AE102" s="15">
        <v>-35</v>
      </c>
      <c r="AF102" s="15">
        <v>-35</v>
      </c>
      <c r="AG102" s="15"/>
    </row>
    <row r="103" spans="1:33" x14ac:dyDescent="0.25">
      <c r="A103" s="5">
        <v>92</v>
      </c>
      <c r="B103" s="5" t="s">
        <v>100</v>
      </c>
      <c r="C103" s="15">
        <v>-35</v>
      </c>
      <c r="D103" s="15">
        <v>-35</v>
      </c>
      <c r="E103" s="15">
        <v>-35</v>
      </c>
      <c r="F103" s="15">
        <v>-35</v>
      </c>
      <c r="G103" s="15">
        <v>-35</v>
      </c>
      <c r="H103" s="15">
        <v>-35</v>
      </c>
      <c r="I103" s="15">
        <v>-35</v>
      </c>
      <c r="J103" s="15">
        <v>-35</v>
      </c>
      <c r="K103" s="15">
        <v>-35</v>
      </c>
      <c r="L103" s="15">
        <v>-35</v>
      </c>
      <c r="M103" s="15">
        <v>-35</v>
      </c>
      <c r="N103" s="15">
        <v>-35</v>
      </c>
      <c r="O103" s="15">
        <v>-35</v>
      </c>
      <c r="P103" s="15">
        <v>-35</v>
      </c>
      <c r="Q103" s="15">
        <v>-35</v>
      </c>
      <c r="R103" s="15">
        <v>-35</v>
      </c>
      <c r="S103" s="15">
        <v>-35</v>
      </c>
      <c r="T103" s="15">
        <v>-35</v>
      </c>
      <c r="U103" s="15">
        <v>-35</v>
      </c>
      <c r="V103" s="15">
        <v>-35</v>
      </c>
      <c r="W103" s="15">
        <v>-35</v>
      </c>
      <c r="X103" s="15">
        <v>-35</v>
      </c>
      <c r="Y103" s="15">
        <v>-35</v>
      </c>
      <c r="Z103" s="15">
        <v>-35</v>
      </c>
      <c r="AA103" s="15">
        <v>-35</v>
      </c>
      <c r="AB103" s="15">
        <v>-35</v>
      </c>
      <c r="AC103" s="15">
        <v>-35</v>
      </c>
      <c r="AD103" s="15">
        <v>-35</v>
      </c>
      <c r="AE103" s="15">
        <v>-35</v>
      </c>
      <c r="AF103" s="15">
        <v>-35</v>
      </c>
      <c r="AG103" s="15"/>
    </row>
    <row r="104" spans="1:33" x14ac:dyDescent="0.25">
      <c r="A104" s="5">
        <v>93</v>
      </c>
      <c r="B104" s="5" t="s">
        <v>101</v>
      </c>
      <c r="C104" s="15">
        <v>-35</v>
      </c>
      <c r="D104" s="15">
        <v>-35</v>
      </c>
      <c r="E104" s="15">
        <v>-35</v>
      </c>
      <c r="F104" s="15">
        <v>-35</v>
      </c>
      <c r="G104" s="15">
        <v>-35</v>
      </c>
      <c r="H104" s="15">
        <v>-35</v>
      </c>
      <c r="I104" s="15">
        <v>-35</v>
      </c>
      <c r="J104" s="15">
        <v>-35</v>
      </c>
      <c r="K104" s="15">
        <v>-35</v>
      </c>
      <c r="L104" s="15">
        <v>-35</v>
      </c>
      <c r="M104" s="15">
        <v>-35</v>
      </c>
      <c r="N104" s="15">
        <v>-35</v>
      </c>
      <c r="O104" s="15">
        <v>-35</v>
      </c>
      <c r="P104" s="15">
        <v>-35</v>
      </c>
      <c r="Q104" s="15">
        <v>-35</v>
      </c>
      <c r="R104" s="15">
        <v>-35</v>
      </c>
      <c r="S104" s="15">
        <v>-35</v>
      </c>
      <c r="T104" s="15">
        <v>-35</v>
      </c>
      <c r="U104" s="15">
        <v>-35</v>
      </c>
      <c r="V104" s="15">
        <v>-35</v>
      </c>
      <c r="W104" s="15">
        <v>-35</v>
      </c>
      <c r="X104" s="15">
        <v>-35</v>
      </c>
      <c r="Y104" s="15">
        <v>-35</v>
      </c>
      <c r="Z104" s="15">
        <v>-35</v>
      </c>
      <c r="AA104" s="15">
        <v>-35</v>
      </c>
      <c r="AB104" s="15">
        <v>-35</v>
      </c>
      <c r="AC104" s="15">
        <v>-35</v>
      </c>
      <c r="AD104" s="15">
        <v>-35</v>
      </c>
      <c r="AE104" s="15">
        <v>-35</v>
      </c>
      <c r="AF104" s="15">
        <v>-35</v>
      </c>
      <c r="AG104" s="15"/>
    </row>
    <row r="105" spans="1:33" x14ac:dyDescent="0.25">
      <c r="A105" s="5">
        <v>94</v>
      </c>
      <c r="B105" s="5" t="s">
        <v>102</v>
      </c>
      <c r="C105" s="15">
        <v>-35</v>
      </c>
      <c r="D105" s="15">
        <v>-35</v>
      </c>
      <c r="E105" s="15">
        <v>-35</v>
      </c>
      <c r="F105" s="15">
        <v>-35</v>
      </c>
      <c r="G105" s="15">
        <v>-35</v>
      </c>
      <c r="H105" s="15">
        <v>-35</v>
      </c>
      <c r="I105" s="15">
        <v>-35</v>
      </c>
      <c r="J105" s="15">
        <v>-35</v>
      </c>
      <c r="K105" s="15">
        <v>-35</v>
      </c>
      <c r="L105" s="15">
        <v>-35</v>
      </c>
      <c r="M105" s="15">
        <v>-35</v>
      </c>
      <c r="N105" s="15">
        <v>-35</v>
      </c>
      <c r="O105" s="15">
        <v>-35</v>
      </c>
      <c r="P105" s="15">
        <v>-35</v>
      </c>
      <c r="Q105" s="15">
        <v>-35</v>
      </c>
      <c r="R105" s="15">
        <v>-35</v>
      </c>
      <c r="S105" s="15">
        <v>-35</v>
      </c>
      <c r="T105" s="15">
        <v>-35</v>
      </c>
      <c r="U105" s="15">
        <v>-35</v>
      </c>
      <c r="V105" s="15">
        <v>-35</v>
      </c>
      <c r="W105" s="15">
        <v>-35</v>
      </c>
      <c r="X105" s="15">
        <v>-35</v>
      </c>
      <c r="Y105" s="15">
        <v>-35</v>
      </c>
      <c r="Z105" s="15">
        <v>-35</v>
      </c>
      <c r="AA105" s="15">
        <v>-35</v>
      </c>
      <c r="AB105" s="15">
        <v>-35</v>
      </c>
      <c r="AC105" s="15">
        <v>-35</v>
      </c>
      <c r="AD105" s="15">
        <v>-35</v>
      </c>
      <c r="AE105" s="15">
        <v>-35</v>
      </c>
      <c r="AF105" s="15">
        <v>-35</v>
      </c>
      <c r="AG105" s="15"/>
    </row>
    <row r="106" spans="1:33" x14ac:dyDescent="0.25">
      <c r="A106" s="5">
        <v>95</v>
      </c>
      <c r="B106" s="5" t="s">
        <v>103</v>
      </c>
      <c r="C106" s="15">
        <v>-35</v>
      </c>
      <c r="D106" s="15">
        <v>-35</v>
      </c>
      <c r="E106" s="15">
        <v>-35</v>
      </c>
      <c r="F106" s="15">
        <v>-35</v>
      </c>
      <c r="G106" s="15">
        <v>-35</v>
      </c>
      <c r="H106" s="15">
        <v>-35</v>
      </c>
      <c r="I106" s="15">
        <v>-35</v>
      </c>
      <c r="J106" s="15">
        <v>-35</v>
      </c>
      <c r="K106" s="15">
        <v>-35</v>
      </c>
      <c r="L106" s="15">
        <v>-35</v>
      </c>
      <c r="M106" s="15">
        <v>-35</v>
      </c>
      <c r="N106" s="15">
        <v>-35</v>
      </c>
      <c r="O106" s="15">
        <v>-35</v>
      </c>
      <c r="P106" s="15">
        <v>-35</v>
      </c>
      <c r="Q106" s="15">
        <v>-35</v>
      </c>
      <c r="R106" s="15">
        <v>-35</v>
      </c>
      <c r="S106" s="15">
        <v>-35</v>
      </c>
      <c r="T106" s="15">
        <v>-35</v>
      </c>
      <c r="U106" s="15">
        <v>-35</v>
      </c>
      <c r="V106" s="15">
        <v>-35</v>
      </c>
      <c r="W106" s="15">
        <v>-35</v>
      </c>
      <c r="X106" s="15">
        <v>-35</v>
      </c>
      <c r="Y106" s="15">
        <v>-35</v>
      </c>
      <c r="Z106" s="15">
        <v>-35</v>
      </c>
      <c r="AA106" s="15">
        <v>-35</v>
      </c>
      <c r="AB106" s="15">
        <v>-35</v>
      </c>
      <c r="AC106" s="15">
        <v>-35</v>
      </c>
      <c r="AD106" s="15">
        <v>-35</v>
      </c>
      <c r="AE106" s="15">
        <v>-35</v>
      </c>
      <c r="AF106" s="15">
        <v>-35</v>
      </c>
      <c r="AG106" s="15"/>
    </row>
    <row r="107" spans="1:33" x14ac:dyDescent="0.25">
      <c r="A107" s="5">
        <v>96</v>
      </c>
      <c r="B107" s="5" t="s">
        <v>104</v>
      </c>
      <c r="C107" s="15">
        <v>-35</v>
      </c>
      <c r="D107" s="15">
        <v>-35</v>
      </c>
      <c r="E107" s="15">
        <v>-35</v>
      </c>
      <c r="F107" s="15">
        <v>-35</v>
      </c>
      <c r="G107" s="15">
        <v>-35</v>
      </c>
      <c r="H107" s="15">
        <v>-35</v>
      </c>
      <c r="I107" s="15">
        <v>-35</v>
      </c>
      <c r="J107" s="15">
        <v>-35</v>
      </c>
      <c r="K107" s="15">
        <v>-35</v>
      </c>
      <c r="L107" s="15">
        <v>-35</v>
      </c>
      <c r="M107" s="15">
        <v>-35</v>
      </c>
      <c r="N107" s="15">
        <v>-35</v>
      </c>
      <c r="O107" s="15">
        <v>-35</v>
      </c>
      <c r="P107" s="15">
        <v>-35</v>
      </c>
      <c r="Q107" s="15">
        <v>-35</v>
      </c>
      <c r="R107" s="15">
        <v>-35</v>
      </c>
      <c r="S107" s="15">
        <v>-35</v>
      </c>
      <c r="T107" s="15">
        <v>-35</v>
      </c>
      <c r="U107" s="15">
        <v>-35</v>
      </c>
      <c r="V107" s="15">
        <v>-35</v>
      </c>
      <c r="W107" s="15">
        <v>-35</v>
      </c>
      <c r="X107" s="15">
        <v>-35</v>
      </c>
      <c r="Y107" s="15">
        <v>-35</v>
      </c>
      <c r="Z107" s="15">
        <v>-35</v>
      </c>
      <c r="AA107" s="15">
        <v>-35</v>
      </c>
      <c r="AB107" s="15">
        <v>-35</v>
      </c>
      <c r="AC107" s="15">
        <v>-35</v>
      </c>
      <c r="AD107" s="15">
        <v>-35</v>
      </c>
      <c r="AE107" s="15">
        <v>-35</v>
      </c>
      <c r="AF107" s="15">
        <v>-35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-0.84</v>
      </c>
      <c r="D108" s="10">
        <f t="shared" ref="D108:Y108" si="0">SUM(D12:D107)/4000</f>
        <v>-0.84</v>
      </c>
      <c r="E108" s="10">
        <f t="shared" si="0"/>
        <v>-0.84</v>
      </c>
      <c r="F108" s="10">
        <f t="shared" si="0"/>
        <v>-0.84</v>
      </c>
      <c r="G108" s="10">
        <f t="shared" si="0"/>
        <v>-0.84</v>
      </c>
      <c r="H108" s="10">
        <f t="shared" si="0"/>
        <v>-0.84</v>
      </c>
      <c r="I108" s="10">
        <f t="shared" si="0"/>
        <v>-0.84</v>
      </c>
      <c r="J108" s="10">
        <f t="shared" si="0"/>
        <v>-0.84</v>
      </c>
      <c r="K108" s="10">
        <f t="shared" si="0"/>
        <v>-0.84</v>
      </c>
      <c r="L108" s="10">
        <f t="shared" si="0"/>
        <v>-0.84</v>
      </c>
      <c r="M108" s="10">
        <f t="shared" si="0"/>
        <v>-0.84</v>
      </c>
      <c r="N108" s="10">
        <f t="shared" si="0"/>
        <v>-0.84</v>
      </c>
      <c r="O108" s="10">
        <f t="shared" si="0"/>
        <v>-0.84</v>
      </c>
      <c r="P108" s="10">
        <f t="shared" si="0"/>
        <v>-0.84</v>
      </c>
      <c r="Q108" s="10">
        <f t="shared" si="0"/>
        <v>-0.84</v>
      </c>
      <c r="R108" s="10">
        <f t="shared" si="0"/>
        <v>-0.84</v>
      </c>
      <c r="S108" s="10">
        <f t="shared" si="0"/>
        <v>-0.84</v>
      </c>
      <c r="T108" s="10">
        <f t="shared" si="0"/>
        <v>-0.84</v>
      </c>
      <c r="U108" s="10">
        <f t="shared" si="0"/>
        <v>-0.84</v>
      </c>
      <c r="V108" s="10">
        <f t="shared" si="0"/>
        <v>-0.84</v>
      </c>
      <c r="W108" s="10">
        <f t="shared" si="0"/>
        <v>-0.84</v>
      </c>
      <c r="X108" s="10">
        <f t="shared" si="0"/>
        <v>-0.84</v>
      </c>
      <c r="Y108" s="10">
        <f t="shared" si="0"/>
        <v>-0.84</v>
      </c>
      <c r="Z108" s="10">
        <f>SUM(Z12:Z107)/4000</f>
        <v>-0.84</v>
      </c>
      <c r="AA108" s="10">
        <f t="shared" ref="AA108:AG108" si="1">SUM(AA12:AA107)/4000</f>
        <v>-0.84</v>
      </c>
      <c r="AB108" s="10">
        <f t="shared" si="1"/>
        <v>-0.84</v>
      </c>
      <c r="AC108" s="10">
        <f t="shared" si="1"/>
        <v>-0.84</v>
      </c>
      <c r="AD108" s="10">
        <f t="shared" si="1"/>
        <v>-0.84</v>
      </c>
      <c r="AE108" s="10">
        <f t="shared" si="1"/>
        <v>-0.84</v>
      </c>
      <c r="AF108" s="10">
        <f t="shared" si="1"/>
        <v>-0.84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-35</v>
      </c>
      <c r="D109" s="10">
        <f t="shared" ref="D109:Y109" si="2">MAX(D12:D107)</f>
        <v>-35</v>
      </c>
      <c r="E109" s="10">
        <f t="shared" si="2"/>
        <v>-35</v>
      </c>
      <c r="F109" s="10">
        <f t="shared" si="2"/>
        <v>-35</v>
      </c>
      <c r="G109" s="10">
        <f t="shared" si="2"/>
        <v>-35</v>
      </c>
      <c r="H109" s="10">
        <f t="shared" si="2"/>
        <v>-35</v>
      </c>
      <c r="I109" s="10">
        <f t="shared" si="2"/>
        <v>-35</v>
      </c>
      <c r="J109" s="10">
        <f t="shared" si="2"/>
        <v>-35</v>
      </c>
      <c r="K109" s="10">
        <f t="shared" si="2"/>
        <v>-35</v>
      </c>
      <c r="L109" s="10">
        <f t="shared" si="2"/>
        <v>-35</v>
      </c>
      <c r="M109" s="10">
        <f t="shared" si="2"/>
        <v>-35</v>
      </c>
      <c r="N109" s="10">
        <f t="shared" si="2"/>
        <v>-35</v>
      </c>
      <c r="O109" s="10">
        <f t="shared" si="2"/>
        <v>-35</v>
      </c>
      <c r="P109" s="10">
        <f t="shared" si="2"/>
        <v>-35</v>
      </c>
      <c r="Q109" s="10">
        <f t="shared" si="2"/>
        <v>-35</v>
      </c>
      <c r="R109" s="10">
        <f t="shared" si="2"/>
        <v>-35</v>
      </c>
      <c r="S109" s="10">
        <f t="shared" si="2"/>
        <v>-35</v>
      </c>
      <c r="T109" s="10">
        <f t="shared" si="2"/>
        <v>-35</v>
      </c>
      <c r="U109" s="10">
        <f t="shared" si="2"/>
        <v>-35</v>
      </c>
      <c r="V109" s="10">
        <f t="shared" si="2"/>
        <v>-35</v>
      </c>
      <c r="W109" s="10">
        <f t="shared" si="2"/>
        <v>-35</v>
      </c>
      <c r="X109" s="10">
        <f t="shared" si="2"/>
        <v>-35</v>
      </c>
      <c r="Y109" s="10">
        <f t="shared" si="2"/>
        <v>-35</v>
      </c>
      <c r="Z109" s="10">
        <f>MAX(Z12:Z107)</f>
        <v>-35</v>
      </c>
      <c r="AA109" s="10">
        <f t="shared" ref="AA109:AG109" si="3">MAX(AA12:AA107)</f>
        <v>-35</v>
      </c>
      <c r="AB109" s="10">
        <f t="shared" si="3"/>
        <v>-35</v>
      </c>
      <c r="AC109" s="10">
        <f t="shared" si="3"/>
        <v>-35</v>
      </c>
      <c r="AD109" s="10">
        <f t="shared" si="3"/>
        <v>-35</v>
      </c>
      <c r="AE109" s="10">
        <f t="shared" si="3"/>
        <v>-35</v>
      </c>
      <c r="AF109" s="10">
        <f t="shared" si="3"/>
        <v>-35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-35</v>
      </c>
      <c r="D110" s="10">
        <f t="shared" ref="D110:Y110" si="4">MIN(D12:D107)</f>
        <v>-35</v>
      </c>
      <c r="E110" s="10">
        <f t="shared" si="4"/>
        <v>-35</v>
      </c>
      <c r="F110" s="10">
        <f t="shared" si="4"/>
        <v>-35</v>
      </c>
      <c r="G110" s="10">
        <f t="shared" si="4"/>
        <v>-35</v>
      </c>
      <c r="H110" s="10">
        <f t="shared" si="4"/>
        <v>-35</v>
      </c>
      <c r="I110" s="10">
        <f t="shared" si="4"/>
        <v>-35</v>
      </c>
      <c r="J110" s="10">
        <f t="shared" si="4"/>
        <v>-35</v>
      </c>
      <c r="K110" s="10">
        <f t="shared" si="4"/>
        <v>-35</v>
      </c>
      <c r="L110" s="10">
        <f t="shared" si="4"/>
        <v>-35</v>
      </c>
      <c r="M110" s="10">
        <f t="shared" si="4"/>
        <v>-35</v>
      </c>
      <c r="N110" s="10">
        <f t="shared" si="4"/>
        <v>-35</v>
      </c>
      <c r="O110" s="10">
        <f t="shared" si="4"/>
        <v>-35</v>
      </c>
      <c r="P110" s="10">
        <f t="shared" si="4"/>
        <v>-35</v>
      </c>
      <c r="Q110" s="10">
        <f t="shared" si="4"/>
        <v>-35</v>
      </c>
      <c r="R110" s="10">
        <f t="shared" si="4"/>
        <v>-35</v>
      </c>
      <c r="S110" s="10">
        <f t="shared" si="4"/>
        <v>-35</v>
      </c>
      <c r="T110" s="10">
        <f t="shared" si="4"/>
        <v>-35</v>
      </c>
      <c r="U110" s="10">
        <f t="shared" si="4"/>
        <v>-35</v>
      </c>
      <c r="V110" s="10">
        <f t="shared" si="4"/>
        <v>-35</v>
      </c>
      <c r="W110" s="10">
        <f t="shared" si="4"/>
        <v>-35</v>
      </c>
      <c r="X110" s="10">
        <f t="shared" si="4"/>
        <v>-35</v>
      </c>
      <c r="Y110" s="10">
        <f t="shared" si="4"/>
        <v>-35</v>
      </c>
      <c r="Z110" s="10">
        <f>MIN(Z12:Z107)</f>
        <v>-35</v>
      </c>
      <c r="AA110" s="10">
        <f t="shared" ref="AA110:AG110" si="5">MIN(AA12:AA107)</f>
        <v>-35</v>
      </c>
      <c r="AB110" s="10">
        <f t="shared" si="5"/>
        <v>-35</v>
      </c>
      <c r="AC110" s="10">
        <f t="shared" si="5"/>
        <v>-35</v>
      </c>
      <c r="AD110" s="10">
        <f t="shared" si="5"/>
        <v>-35</v>
      </c>
      <c r="AE110" s="10">
        <f t="shared" si="5"/>
        <v>-35</v>
      </c>
      <c r="AF110" s="10">
        <f t="shared" si="5"/>
        <v>-35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-35</v>
      </c>
      <c r="D111" s="10">
        <f t="shared" ref="D111:Y111" si="6">AVERAGE(D12:D107)</f>
        <v>-35</v>
      </c>
      <c r="E111" s="10">
        <f t="shared" si="6"/>
        <v>-35</v>
      </c>
      <c r="F111" s="10">
        <f t="shared" si="6"/>
        <v>-35</v>
      </c>
      <c r="G111" s="10">
        <f t="shared" si="6"/>
        <v>-35</v>
      </c>
      <c r="H111" s="10">
        <f t="shared" si="6"/>
        <v>-35</v>
      </c>
      <c r="I111" s="10">
        <f t="shared" si="6"/>
        <v>-35</v>
      </c>
      <c r="J111" s="10">
        <f t="shared" si="6"/>
        <v>-35</v>
      </c>
      <c r="K111" s="10">
        <f t="shared" si="6"/>
        <v>-35</v>
      </c>
      <c r="L111" s="10">
        <f t="shared" si="6"/>
        <v>-35</v>
      </c>
      <c r="M111" s="10">
        <f t="shared" si="6"/>
        <v>-35</v>
      </c>
      <c r="N111" s="10">
        <f t="shared" si="6"/>
        <v>-35</v>
      </c>
      <c r="O111" s="10">
        <f t="shared" si="6"/>
        <v>-35</v>
      </c>
      <c r="P111" s="10">
        <f t="shared" si="6"/>
        <v>-35</v>
      </c>
      <c r="Q111" s="10">
        <f t="shared" si="6"/>
        <v>-35</v>
      </c>
      <c r="R111" s="10">
        <f t="shared" si="6"/>
        <v>-35</v>
      </c>
      <c r="S111" s="10">
        <f t="shared" si="6"/>
        <v>-35</v>
      </c>
      <c r="T111" s="10">
        <f t="shared" si="6"/>
        <v>-35</v>
      </c>
      <c r="U111" s="10">
        <f t="shared" si="6"/>
        <v>-35</v>
      </c>
      <c r="V111" s="10">
        <f t="shared" si="6"/>
        <v>-35</v>
      </c>
      <c r="W111" s="10">
        <f t="shared" si="6"/>
        <v>-35</v>
      </c>
      <c r="X111" s="10">
        <f t="shared" si="6"/>
        <v>-35</v>
      </c>
      <c r="Y111" s="10">
        <f t="shared" si="6"/>
        <v>-35</v>
      </c>
      <c r="Z111" s="10">
        <f>AVERAGE(Z12:Z107)</f>
        <v>-35</v>
      </c>
      <c r="AA111" s="10">
        <f t="shared" ref="AA111:AG111" si="7">AVERAGE(AA12:AA107)</f>
        <v>-35</v>
      </c>
      <c r="AB111" s="10">
        <f t="shared" si="7"/>
        <v>-35</v>
      </c>
      <c r="AC111" s="10">
        <f t="shared" si="7"/>
        <v>-35</v>
      </c>
      <c r="AD111" s="10">
        <f t="shared" si="7"/>
        <v>-35</v>
      </c>
      <c r="AE111" s="10">
        <f t="shared" si="7"/>
        <v>-35</v>
      </c>
      <c r="AF111" s="10">
        <f t="shared" si="7"/>
        <v>-35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128</v>
      </c>
      <c r="B1" s="7"/>
    </row>
    <row r="2" spans="1:33" x14ac:dyDescent="0.25">
      <c r="A2" s="7" t="s">
        <v>110</v>
      </c>
      <c r="B2" s="7"/>
      <c r="C2" s="14">
        <f>SUM(C12:AG107)/4000</f>
        <v>-0.15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/>
      <c r="D12" s="15"/>
      <c r="E12" s="15"/>
      <c r="F12" s="15"/>
      <c r="G12" s="15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x14ac:dyDescent="0.25">
      <c r="A13" s="5">
        <v>2</v>
      </c>
      <c r="B13" s="5" t="s">
        <v>10</v>
      </c>
      <c r="C13" s="15"/>
      <c r="D13" s="15"/>
      <c r="E13" s="15"/>
      <c r="F13" s="15"/>
      <c r="G13" s="15">
        <v>0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x14ac:dyDescent="0.25">
      <c r="A14" s="5">
        <v>3</v>
      </c>
      <c r="B14" s="5" t="s">
        <v>11</v>
      </c>
      <c r="C14" s="15"/>
      <c r="D14" s="15"/>
      <c r="E14" s="15"/>
      <c r="F14" s="15"/>
      <c r="G14" s="15">
        <v>0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x14ac:dyDescent="0.25">
      <c r="A15" s="5">
        <v>4</v>
      </c>
      <c r="B15" s="5" t="s">
        <v>12</v>
      </c>
      <c r="C15" s="15"/>
      <c r="D15" s="15"/>
      <c r="E15" s="15"/>
      <c r="F15" s="15"/>
      <c r="G15" s="15">
        <v>0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25">
      <c r="A16" s="5">
        <v>5</v>
      </c>
      <c r="B16" s="5" t="s">
        <v>13</v>
      </c>
      <c r="C16" s="15"/>
      <c r="D16" s="15"/>
      <c r="E16" s="15"/>
      <c r="F16" s="15"/>
      <c r="G16" s="15">
        <v>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x14ac:dyDescent="0.25">
      <c r="A17" s="5">
        <v>6</v>
      </c>
      <c r="B17" s="5" t="s">
        <v>14</v>
      </c>
      <c r="C17" s="15"/>
      <c r="D17" s="15"/>
      <c r="E17" s="15"/>
      <c r="F17" s="15"/>
      <c r="G17" s="15">
        <v>0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x14ac:dyDescent="0.25">
      <c r="A18" s="5">
        <v>7</v>
      </c>
      <c r="B18" s="5" t="s">
        <v>15</v>
      </c>
      <c r="C18" s="15"/>
      <c r="D18" s="15"/>
      <c r="E18" s="15"/>
      <c r="F18" s="15"/>
      <c r="G18" s="15">
        <v>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x14ac:dyDescent="0.25">
      <c r="A19" s="5">
        <v>8</v>
      </c>
      <c r="B19" s="5" t="s">
        <v>16</v>
      </c>
      <c r="C19" s="15"/>
      <c r="D19" s="15"/>
      <c r="E19" s="15"/>
      <c r="F19" s="15"/>
      <c r="G19" s="15">
        <v>0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x14ac:dyDescent="0.25">
      <c r="A20" s="5">
        <v>9</v>
      </c>
      <c r="B20" s="5" t="s">
        <v>17</v>
      </c>
      <c r="C20" s="15"/>
      <c r="D20" s="15"/>
      <c r="E20" s="15"/>
      <c r="F20" s="15"/>
      <c r="G20" s="15">
        <v>0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x14ac:dyDescent="0.25">
      <c r="A21" s="5">
        <v>10</v>
      </c>
      <c r="B21" s="5" t="s">
        <v>18</v>
      </c>
      <c r="C21" s="15"/>
      <c r="D21" s="15"/>
      <c r="E21" s="15"/>
      <c r="F21" s="15"/>
      <c r="G21" s="15">
        <v>0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x14ac:dyDescent="0.25">
      <c r="A22" s="5">
        <v>11</v>
      </c>
      <c r="B22" s="5" t="s">
        <v>19</v>
      </c>
      <c r="C22" s="15"/>
      <c r="D22" s="15"/>
      <c r="E22" s="15"/>
      <c r="F22" s="15"/>
      <c r="G22" s="15">
        <v>0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x14ac:dyDescent="0.25">
      <c r="A23" s="5">
        <v>12</v>
      </c>
      <c r="B23" s="5" t="s">
        <v>20</v>
      </c>
      <c r="C23" s="15"/>
      <c r="D23" s="15"/>
      <c r="E23" s="15"/>
      <c r="F23" s="15"/>
      <c r="G23" s="15">
        <v>0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x14ac:dyDescent="0.25">
      <c r="A24" s="5">
        <v>13</v>
      </c>
      <c r="B24" s="5" t="s">
        <v>21</v>
      </c>
      <c r="C24" s="15"/>
      <c r="D24" s="15"/>
      <c r="E24" s="15"/>
      <c r="F24" s="15"/>
      <c r="G24" s="15">
        <v>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x14ac:dyDescent="0.25">
      <c r="A25" s="5">
        <v>14</v>
      </c>
      <c r="B25" s="5" t="s">
        <v>22</v>
      </c>
      <c r="C25" s="15"/>
      <c r="D25" s="15"/>
      <c r="E25" s="15"/>
      <c r="F25" s="15"/>
      <c r="G25" s="15">
        <v>0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x14ac:dyDescent="0.25">
      <c r="A26" s="5">
        <v>15</v>
      </c>
      <c r="B26" s="5" t="s">
        <v>23</v>
      </c>
      <c r="C26" s="15"/>
      <c r="D26" s="15"/>
      <c r="E26" s="15"/>
      <c r="F26" s="15"/>
      <c r="G26" s="15">
        <v>0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x14ac:dyDescent="0.25">
      <c r="A27" s="5">
        <v>16</v>
      </c>
      <c r="B27" s="5" t="s">
        <v>24</v>
      </c>
      <c r="C27" s="15"/>
      <c r="D27" s="15"/>
      <c r="E27" s="15"/>
      <c r="F27" s="15"/>
      <c r="G27" s="15">
        <v>0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x14ac:dyDescent="0.25">
      <c r="A28" s="5">
        <v>17</v>
      </c>
      <c r="B28" s="5" t="s">
        <v>25</v>
      </c>
      <c r="C28" s="15"/>
      <c r="D28" s="15"/>
      <c r="E28" s="15"/>
      <c r="F28" s="15"/>
      <c r="G28" s="15">
        <v>0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x14ac:dyDescent="0.25">
      <c r="A29" s="5">
        <v>18</v>
      </c>
      <c r="B29" s="5" t="s">
        <v>26</v>
      </c>
      <c r="C29" s="15"/>
      <c r="D29" s="15"/>
      <c r="E29" s="15"/>
      <c r="F29" s="15"/>
      <c r="G29" s="15">
        <v>0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x14ac:dyDescent="0.25">
      <c r="A30" s="5">
        <v>19</v>
      </c>
      <c r="B30" s="5" t="s">
        <v>27</v>
      </c>
      <c r="C30" s="15"/>
      <c r="D30" s="15"/>
      <c r="E30" s="15"/>
      <c r="F30" s="15"/>
      <c r="G30" s="15">
        <v>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x14ac:dyDescent="0.25">
      <c r="A31" s="5">
        <v>20</v>
      </c>
      <c r="B31" s="5" t="s">
        <v>28</v>
      </c>
      <c r="C31" s="15"/>
      <c r="D31" s="15"/>
      <c r="E31" s="15"/>
      <c r="F31" s="15"/>
      <c r="G31" s="15">
        <v>0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x14ac:dyDescent="0.25">
      <c r="A32" s="5">
        <v>21</v>
      </c>
      <c r="B32" s="5" t="s">
        <v>29</v>
      </c>
      <c r="C32" s="15"/>
      <c r="D32" s="15"/>
      <c r="E32" s="15"/>
      <c r="F32" s="15"/>
      <c r="G32" s="15">
        <v>0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x14ac:dyDescent="0.25">
      <c r="A33" s="5">
        <v>22</v>
      </c>
      <c r="B33" s="5" t="s">
        <v>30</v>
      </c>
      <c r="C33" s="15"/>
      <c r="D33" s="15"/>
      <c r="E33" s="15"/>
      <c r="F33" s="15"/>
      <c r="G33" s="15">
        <v>0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x14ac:dyDescent="0.25">
      <c r="A34" s="5">
        <v>23</v>
      </c>
      <c r="B34" s="5" t="s">
        <v>31</v>
      </c>
      <c r="C34" s="15"/>
      <c r="D34" s="15"/>
      <c r="E34" s="15"/>
      <c r="F34" s="15"/>
      <c r="G34" s="15">
        <v>0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x14ac:dyDescent="0.25">
      <c r="A35" s="5">
        <v>24</v>
      </c>
      <c r="B35" s="5" t="s">
        <v>32</v>
      </c>
      <c r="C35" s="15"/>
      <c r="D35" s="15"/>
      <c r="E35" s="15"/>
      <c r="F35" s="15"/>
      <c r="G35" s="15">
        <v>0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x14ac:dyDescent="0.25">
      <c r="A36" s="5">
        <v>25</v>
      </c>
      <c r="B36" s="5" t="s">
        <v>33</v>
      </c>
      <c r="C36" s="15"/>
      <c r="D36" s="15"/>
      <c r="E36" s="15"/>
      <c r="F36" s="15"/>
      <c r="G36" s="15">
        <v>0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x14ac:dyDescent="0.25">
      <c r="A37" s="5">
        <v>26</v>
      </c>
      <c r="B37" s="5" t="s">
        <v>34</v>
      </c>
      <c r="C37" s="15"/>
      <c r="D37" s="15"/>
      <c r="E37" s="15"/>
      <c r="F37" s="15"/>
      <c r="G37" s="15">
        <v>0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x14ac:dyDescent="0.25">
      <c r="A38" s="5">
        <v>27</v>
      </c>
      <c r="B38" s="5" t="s">
        <v>35</v>
      </c>
      <c r="C38" s="15"/>
      <c r="D38" s="15"/>
      <c r="E38" s="15"/>
      <c r="F38" s="15"/>
      <c r="G38" s="15"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x14ac:dyDescent="0.25">
      <c r="A39" s="5">
        <v>28</v>
      </c>
      <c r="B39" s="5" t="s">
        <v>36</v>
      </c>
      <c r="C39" s="15"/>
      <c r="D39" s="15"/>
      <c r="E39" s="15"/>
      <c r="F39" s="15"/>
      <c r="G39" s="15">
        <v>0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x14ac:dyDescent="0.25">
      <c r="A40" s="5">
        <v>29</v>
      </c>
      <c r="B40" s="5" t="s">
        <v>37</v>
      </c>
      <c r="C40" s="15"/>
      <c r="D40" s="15"/>
      <c r="E40" s="15"/>
      <c r="F40" s="15"/>
      <c r="G40" s="15">
        <v>0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x14ac:dyDescent="0.25">
      <c r="A41" s="5">
        <v>30</v>
      </c>
      <c r="B41" s="5" t="s">
        <v>38</v>
      </c>
      <c r="C41" s="15"/>
      <c r="D41" s="15"/>
      <c r="E41" s="15"/>
      <c r="F41" s="15"/>
      <c r="G41" s="15">
        <v>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x14ac:dyDescent="0.25">
      <c r="A42" s="5">
        <v>31</v>
      </c>
      <c r="B42" s="5" t="s">
        <v>39</v>
      </c>
      <c r="C42" s="15"/>
      <c r="D42" s="15"/>
      <c r="E42" s="15"/>
      <c r="F42" s="15"/>
      <c r="G42" s="15">
        <v>0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x14ac:dyDescent="0.25">
      <c r="A43" s="5">
        <v>32</v>
      </c>
      <c r="B43" s="5" t="s">
        <v>40</v>
      </c>
      <c r="C43" s="15"/>
      <c r="D43" s="15"/>
      <c r="E43" s="15"/>
      <c r="F43" s="15"/>
      <c r="G43" s="15">
        <v>0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x14ac:dyDescent="0.25">
      <c r="A44" s="5">
        <v>33</v>
      </c>
      <c r="B44" s="5" t="s">
        <v>41</v>
      </c>
      <c r="C44" s="15"/>
      <c r="D44" s="15"/>
      <c r="E44" s="15"/>
      <c r="F44" s="15"/>
      <c r="G44" s="15"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x14ac:dyDescent="0.25">
      <c r="A45" s="5">
        <v>34</v>
      </c>
      <c r="B45" s="5" t="s">
        <v>42</v>
      </c>
      <c r="C45" s="15"/>
      <c r="D45" s="15"/>
      <c r="E45" s="15"/>
      <c r="F45" s="15"/>
      <c r="G45" s="15">
        <v>0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x14ac:dyDescent="0.25">
      <c r="A46" s="5">
        <v>35</v>
      </c>
      <c r="B46" s="5" t="s">
        <v>43</v>
      </c>
      <c r="C46" s="15"/>
      <c r="D46" s="15"/>
      <c r="E46" s="15"/>
      <c r="F46" s="15"/>
      <c r="G46" s="15">
        <v>0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x14ac:dyDescent="0.25">
      <c r="A47" s="5">
        <v>36</v>
      </c>
      <c r="B47" s="5" t="s">
        <v>44</v>
      </c>
      <c r="C47" s="15"/>
      <c r="D47" s="15"/>
      <c r="E47" s="15"/>
      <c r="F47" s="15"/>
      <c r="G47" s="15">
        <v>0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x14ac:dyDescent="0.25">
      <c r="A48" s="5">
        <v>37</v>
      </c>
      <c r="B48" s="5" t="s">
        <v>45</v>
      </c>
      <c r="C48" s="15"/>
      <c r="D48" s="15"/>
      <c r="E48" s="15"/>
      <c r="F48" s="15"/>
      <c r="G48" s="15">
        <v>0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x14ac:dyDescent="0.25">
      <c r="A49" s="5">
        <v>38</v>
      </c>
      <c r="B49" s="5" t="s">
        <v>46</v>
      </c>
      <c r="C49" s="15"/>
      <c r="D49" s="15"/>
      <c r="E49" s="15"/>
      <c r="F49" s="15"/>
      <c r="G49" s="15">
        <v>0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x14ac:dyDescent="0.25">
      <c r="A50" s="5">
        <v>39</v>
      </c>
      <c r="B50" s="5" t="s">
        <v>47</v>
      </c>
      <c r="C50" s="15"/>
      <c r="D50" s="15"/>
      <c r="E50" s="15"/>
      <c r="F50" s="15"/>
      <c r="G50" s="15">
        <v>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x14ac:dyDescent="0.25">
      <c r="A51" s="5">
        <v>40</v>
      </c>
      <c r="B51" s="5" t="s">
        <v>48</v>
      </c>
      <c r="C51" s="15"/>
      <c r="D51" s="15"/>
      <c r="E51" s="15"/>
      <c r="F51" s="15"/>
      <c r="G51" s="15">
        <v>0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x14ac:dyDescent="0.25">
      <c r="A52" s="5">
        <v>41</v>
      </c>
      <c r="B52" s="5" t="s">
        <v>49</v>
      </c>
      <c r="C52" s="15"/>
      <c r="D52" s="15"/>
      <c r="E52" s="15"/>
      <c r="F52" s="15"/>
      <c r="G52" s="15">
        <v>0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x14ac:dyDescent="0.25">
      <c r="A53" s="5">
        <v>42</v>
      </c>
      <c r="B53" s="5" t="s">
        <v>50</v>
      </c>
      <c r="C53" s="15"/>
      <c r="D53" s="15"/>
      <c r="E53" s="15"/>
      <c r="F53" s="15"/>
      <c r="G53" s="15">
        <v>0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25">
      <c r="A54" s="5">
        <v>43</v>
      </c>
      <c r="B54" s="5" t="s">
        <v>51</v>
      </c>
      <c r="C54" s="15"/>
      <c r="D54" s="15"/>
      <c r="E54" s="15"/>
      <c r="F54" s="15"/>
      <c r="G54" s="15">
        <v>0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x14ac:dyDescent="0.25">
      <c r="A55" s="5">
        <v>44</v>
      </c>
      <c r="B55" s="5" t="s">
        <v>52</v>
      </c>
      <c r="C55" s="15"/>
      <c r="D55" s="15"/>
      <c r="E55" s="15"/>
      <c r="F55" s="15"/>
      <c r="G55" s="15">
        <v>0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x14ac:dyDescent="0.25">
      <c r="A56" s="5">
        <v>45</v>
      </c>
      <c r="B56" s="5" t="s">
        <v>53</v>
      </c>
      <c r="C56" s="15"/>
      <c r="D56" s="15"/>
      <c r="E56" s="15"/>
      <c r="F56" s="15"/>
      <c r="G56" s="15">
        <v>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x14ac:dyDescent="0.25">
      <c r="A57" s="5">
        <v>46</v>
      </c>
      <c r="B57" s="5" t="s">
        <v>54</v>
      </c>
      <c r="C57" s="15"/>
      <c r="D57" s="15"/>
      <c r="E57" s="15"/>
      <c r="F57" s="15"/>
      <c r="G57" s="15">
        <v>0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x14ac:dyDescent="0.25">
      <c r="A58" s="5">
        <v>47</v>
      </c>
      <c r="B58" s="5" t="s">
        <v>55</v>
      </c>
      <c r="C58" s="15"/>
      <c r="D58" s="15"/>
      <c r="E58" s="15"/>
      <c r="F58" s="15"/>
      <c r="G58" s="15">
        <v>0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x14ac:dyDescent="0.25">
      <c r="A59" s="5">
        <v>48</v>
      </c>
      <c r="B59" s="5" t="s">
        <v>56</v>
      </c>
      <c r="C59" s="15"/>
      <c r="D59" s="15"/>
      <c r="E59" s="15"/>
      <c r="F59" s="15"/>
      <c r="G59" s="15">
        <v>0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x14ac:dyDescent="0.25">
      <c r="A60" s="5">
        <v>49</v>
      </c>
      <c r="B60" s="5" t="s">
        <v>57</v>
      </c>
      <c r="C60" s="15"/>
      <c r="D60" s="15"/>
      <c r="E60" s="15"/>
      <c r="F60" s="15"/>
      <c r="G60" s="15">
        <v>0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x14ac:dyDescent="0.25">
      <c r="A61" s="5">
        <v>50</v>
      </c>
      <c r="B61" s="5" t="s">
        <v>58</v>
      </c>
      <c r="C61" s="15"/>
      <c r="D61" s="15"/>
      <c r="E61" s="15"/>
      <c r="F61" s="15"/>
      <c r="G61" s="15">
        <v>0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x14ac:dyDescent="0.25">
      <c r="A62" s="5">
        <v>51</v>
      </c>
      <c r="B62" s="5" t="s">
        <v>59</v>
      </c>
      <c r="C62" s="15"/>
      <c r="D62" s="15"/>
      <c r="E62" s="15"/>
      <c r="F62" s="15"/>
      <c r="G62" s="15">
        <v>0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x14ac:dyDescent="0.25">
      <c r="A63" s="5">
        <v>52</v>
      </c>
      <c r="B63" s="5" t="s">
        <v>60</v>
      </c>
      <c r="C63" s="15"/>
      <c r="D63" s="15"/>
      <c r="E63" s="15"/>
      <c r="F63" s="15"/>
      <c r="G63" s="15">
        <v>0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x14ac:dyDescent="0.25">
      <c r="A64" s="5">
        <v>53</v>
      </c>
      <c r="B64" s="5" t="s">
        <v>61</v>
      </c>
      <c r="C64" s="15"/>
      <c r="D64" s="15"/>
      <c r="E64" s="15"/>
      <c r="F64" s="15"/>
      <c r="G64" s="15">
        <v>0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x14ac:dyDescent="0.25">
      <c r="A65" s="5">
        <v>54</v>
      </c>
      <c r="B65" s="5" t="s">
        <v>62</v>
      </c>
      <c r="C65" s="15"/>
      <c r="D65" s="15"/>
      <c r="E65" s="15"/>
      <c r="F65" s="15"/>
      <c r="G65" s="15">
        <v>0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x14ac:dyDescent="0.25">
      <c r="A66" s="5">
        <v>55</v>
      </c>
      <c r="B66" s="5" t="s">
        <v>63</v>
      </c>
      <c r="C66" s="15"/>
      <c r="D66" s="15"/>
      <c r="E66" s="15"/>
      <c r="F66" s="15"/>
      <c r="G66" s="15">
        <v>0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x14ac:dyDescent="0.25">
      <c r="A67" s="5">
        <v>56</v>
      </c>
      <c r="B67" s="5" t="s">
        <v>64</v>
      </c>
      <c r="C67" s="15"/>
      <c r="D67" s="15"/>
      <c r="E67" s="15"/>
      <c r="F67" s="15"/>
      <c r="G67" s="15">
        <v>0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x14ac:dyDescent="0.25">
      <c r="A68" s="5">
        <v>57</v>
      </c>
      <c r="B68" s="5" t="s">
        <v>65</v>
      </c>
      <c r="C68" s="15"/>
      <c r="D68" s="15"/>
      <c r="E68" s="15"/>
      <c r="F68" s="15"/>
      <c r="G68" s="15">
        <v>0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x14ac:dyDescent="0.25">
      <c r="A69" s="5">
        <v>58</v>
      </c>
      <c r="B69" s="5" t="s">
        <v>66</v>
      </c>
      <c r="C69" s="15"/>
      <c r="D69" s="15"/>
      <c r="E69" s="15"/>
      <c r="F69" s="15"/>
      <c r="G69" s="15">
        <v>0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x14ac:dyDescent="0.25">
      <c r="A70" s="5">
        <v>59</v>
      </c>
      <c r="B70" s="5" t="s">
        <v>67</v>
      </c>
      <c r="C70" s="15"/>
      <c r="D70" s="15"/>
      <c r="E70" s="15"/>
      <c r="F70" s="15"/>
      <c r="G70" s="15">
        <v>0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x14ac:dyDescent="0.25">
      <c r="A71" s="5">
        <v>60</v>
      </c>
      <c r="B71" s="5" t="s">
        <v>68</v>
      </c>
      <c r="C71" s="15"/>
      <c r="D71" s="15"/>
      <c r="E71" s="15"/>
      <c r="F71" s="15"/>
      <c r="G71" s="15">
        <v>0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x14ac:dyDescent="0.25">
      <c r="A72" s="5">
        <v>61</v>
      </c>
      <c r="B72" s="5" t="s">
        <v>69</v>
      </c>
      <c r="C72" s="15"/>
      <c r="D72" s="15"/>
      <c r="E72" s="15"/>
      <c r="F72" s="15"/>
      <c r="G72" s="15">
        <v>0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x14ac:dyDescent="0.25">
      <c r="A73" s="5">
        <v>62</v>
      </c>
      <c r="B73" s="5" t="s">
        <v>70</v>
      </c>
      <c r="C73" s="15"/>
      <c r="D73" s="15"/>
      <c r="E73" s="15"/>
      <c r="F73" s="15"/>
      <c r="G73" s="15">
        <v>0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x14ac:dyDescent="0.25">
      <c r="A74" s="5">
        <v>63</v>
      </c>
      <c r="B74" s="5" t="s">
        <v>71</v>
      </c>
      <c r="C74" s="15"/>
      <c r="D74" s="15"/>
      <c r="E74" s="15"/>
      <c r="F74" s="15"/>
      <c r="G74" s="15">
        <v>0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x14ac:dyDescent="0.25">
      <c r="A75" s="5">
        <v>64</v>
      </c>
      <c r="B75" s="5" t="s">
        <v>72</v>
      </c>
      <c r="C75" s="15"/>
      <c r="D75" s="15"/>
      <c r="E75" s="15"/>
      <c r="F75" s="15"/>
      <c r="G75" s="15">
        <v>0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x14ac:dyDescent="0.25">
      <c r="A76" s="5">
        <v>65</v>
      </c>
      <c r="B76" s="5" t="s">
        <v>73</v>
      </c>
      <c r="C76" s="15"/>
      <c r="D76" s="15"/>
      <c r="E76" s="15"/>
      <c r="F76" s="15"/>
      <c r="G76" s="15">
        <v>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x14ac:dyDescent="0.25">
      <c r="A77" s="5">
        <v>66</v>
      </c>
      <c r="B77" s="5" t="s">
        <v>74</v>
      </c>
      <c r="C77" s="15"/>
      <c r="D77" s="15"/>
      <c r="E77" s="15"/>
      <c r="F77" s="15"/>
      <c r="G77" s="15">
        <v>0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x14ac:dyDescent="0.25">
      <c r="A78" s="5">
        <v>67</v>
      </c>
      <c r="B78" s="5" t="s">
        <v>75</v>
      </c>
      <c r="C78" s="15"/>
      <c r="D78" s="15"/>
      <c r="E78" s="15"/>
      <c r="F78" s="15"/>
      <c r="G78" s="15">
        <v>0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x14ac:dyDescent="0.25">
      <c r="A79" s="5">
        <v>68</v>
      </c>
      <c r="B79" s="5" t="s">
        <v>76</v>
      </c>
      <c r="C79" s="15"/>
      <c r="D79" s="15"/>
      <c r="E79" s="15"/>
      <c r="F79" s="15"/>
      <c r="G79" s="15">
        <v>0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x14ac:dyDescent="0.25">
      <c r="A80" s="5">
        <v>69</v>
      </c>
      <c r="B80" s="5" t="s">
        <v>77</v>
      </c>
      <c r="C80" s="15"/>
      <c r="D80" s="15"/>
      <c r="E80" s="15"/>
      <c r="F80" s="15"/>
      <c r="G80" s="15">
        <v>0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x14ac:dyDescent="0.25">
      <c r="A81" s="5">
        <v>70</v>
      </c>
      <c r="B81" s="5" t="s">
        <v>78</v>
      </c>
      <c r="C81" s="15"/>
      <c r="D81" s="15"/>
      <c r="E81" s="15"/>
      <c r="F81" s="15"/>
      <c r="G81" s="15">
        <v>0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x14ac:dyDescent="0.25">
      <c r="A82" s="5">
        <v>71</v>
      </c>
      <c r="B82" s="5" t="s">
        <v>79</v>
      </c>
      <c r="C82" s="15"/>
      <c r="D82" s="15"/>
      <c r="E82" s="15"/>
      <c r="F82" s="15"/>
      <c r="G82" s="15">
        <v>0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x14ac:dyDescent="0.25">
      <c r="A83" s="5">
        <v>72</v>
      </c>
      <c r="B83" s="5" t="s">
        <v>80</v>
      </c>
      <c r="C83" s="15"/>
      <c r="D83" s="15"/>
      <c r="E83" s="15"/>
      <c r="F83" s="15"/>
      <c r="G83" s="15">
        <v>0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x14ac:dyDescent="0.25">
      <c r="A84" s="5">
        <v>73</v>
      </c>
      <c r="B84" s="5" t="s">
        <v>81</v>
      </c>
      <c r="C84" s="15"/>
      <c r="D84" s="15"/>
      <c r="E84" s="15"/>
      <c r="F84" s="15"/>
      <c r="G84" s="15">
        <v>-25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x14ac:dyDescent="0.25">
      <c r="A85" s="5">
        <v>74</v>
      </c>
      <c r="B85" s="5" t="s">
        <v>82</v>
      </c>
      <c r="C85" s="15"/>
      <c r="D85" s="15"/>
      <c r="E85" s="15"/>
      <c r="F85" s="15"/>
      <c r="G85" s="15">
        <v>-25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x14ac:dyDescent="0.25">
      <c r="A86" s="5">
        <v>75</v>
      </c>
      <c r="B86" s="5" t="s">
        <v>83</v>
      </c>
      <c r="C86" s="15"/>
      <c r="D86" s="15"/>
      <c r="E86" s="15"/>
      <c r="F86" s="15"/>
      <c r="G86" s="15">
        <v>-25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x14ac:dyDescent="0.25">
      <c r="A87" s="5">
        <v>76</v>
      </c>
      <c r="B87" s="5" t="s">
        <v>84</v>
      </c>
      <c r="C87" s="15"/>
      <c r="D87" s="15"/>
      <c r="E87" s="15"/>
      <c r="F87" s="15"/>
      <c r="G87" s="15">
        <v>-25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x14ac:dyDescent="0.25">
      <c r="A88" s="5">
        <v>77</v>
      </c>
      <c r="B88" s="5" t="s">
        <v>85</v>
      </c>
      <c r="C88" s="15"/>
      <c r="D88" s="15"/>
      <c r="E88" s="15"/>
      <c r="F88" s="15"/>
      <c r="G88" s="15">
        <v>-25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x14ac:dyDescent="0.25">
      <c r="A89" s="5">
        <v>78</v>
      </c>
      <c r="B89" s="5" t="s">
        <v>86</v>
      </c>
      <c r="C89" s="15"/>
      <c r="D89" s="15"/>
      <c r="E89" s="15"/>
      <c r="F89" s="15"/>
      <c r="G89" s="15">
        <v>-25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x14ac:dyDescent="0.25">
      <c r="A90" s="5">
        <v>79</v>
      </c>
      <c r="B90" s="5" t="s">
        <v>87</v>
      </c>
      <c r="C90" s="15"/>
      <c r="D90" s="15"/>
      <c r="E90" s="15"/>
      <c r="F90" s="15"/>
      <c r="G90" s="15">
        <v>-25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x14ac:dyDescent="0.25">
      <c r="A91" s="5">
        <v>80</v>
      </c>
      <c r="B91" s="5" t="s">
        <v>88</v>
      </c>
      <c r="C91" s="15"/>
      <c r="D91" s="15"/>
      <c r="E91" s="15"/>
      <c r="F91" s="15"/>
      <c r="G91" s="15">
        <v>-25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x14ac:dyDescent="0.25">
      <c r="A92" s="5">
        <v>81</v>
      </c>
      <c r="B92" s="5" t="s">
        <v>89</v>
      </c>
      <c r="C92" s="15"/>
      <c r="D92" s="15"/>
      <c r="E92" s="15"/>
      <c r="F92" s="15"/>
      <c r="G92" s="15">
        <v>-25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x14ac:dyDescent="0.25">
      <c r="A93" s="5">
        <v>82</v>
      </c>
      <c r="B93" s="5" t="s">
        <v>90</v>
      </c>
      <c r="C93" s="15"/>
      <c r="D93" s="15"/>
      <c r="E93" s="15"/>
      <c r="F93" s="15"/>
      <c r="G93" s="15">
        <v>-25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x14ac:dyDescent="0.25">
      <c r="A94" s="5">
        <v>83</v>
      </c>
      <c r="B94" s="5" t="s">
        <v>91</v>
      </c>
      <c r="C94" s="15"/>
      <c r="D94" s="15"/>
      <c r="E94" s="15"/>
      <c r="F94" s="15"/>
      <c r="G94" s="15">
        <v>-25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x14ac:dyDescent="0.25">
      <c r="A95" s="5">
        <v>84</v>
      </c>
      <c r="B95" s="5" t="s">
        <v>92</v>
      </c>
      <c r="C95" s="15"/>
      <c r="D95" s="15"/>
      <c r="E95" s="15"/>
      <c r="F95" s="15"/>
      <c r="G95" s="15">
        <v>-25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x14ac:dyDescent="0.25">
      <c r="A96" s="5">
        <v>85</v>
      </c>
      <c r="B96" s="5" t="s">
        <v>93</v>
      </c>
      <c r="C96" s="15"/>
      <c r="D96" s="15"/>
      <c r="E96" s="15"/>
      <c r="F96" s="15"/>
      <c r="G96" s="15">
        <v>-25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x14ac:dyDescent="0.25">
      <c r="A97" s="5">
        <v>86</v>
      </c>
      <c r="B97" s="5" t="s">
        <v>94</v>
      </c>
      <c r="C97" s="15"/>
      <c r="D97" s="15"/>
      <c r="E97" s="15"/>
      <c r="F97" s="15"/>
      <c r="G97" s="15">
        <v>-25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x14ac:dyDescent="0.25">
      <c r="A98" s="5">
        <v>87</v>
      </c>
      <c r="B98" s="5" t="s">
        <v>95</v>
      </c>
      <c r="C98" s="15"/>
      <c r="D98" s="15"/>
      <c r="E98" s="15"/>
      <c r="F98" s="15"/>
      <c r="G98" s="15">
        <v>-25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x14ac:dyDescent="0.25">
      <c r="A99" s="5">
        <v>88</v>
      </c>
      <c r="B99" s="5" t="s">
        <v>96</v>
      </c>
      <c r="C99" s="15"/>
      <c r="D99" s="15"/>
      <c r="E99" s="15"/>
      <c r="F99" s="15"/>
      <c r="G99" s="15">
        <v>-25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x14ac:dyDescent="0.25">
      <c r="A100" s="5">
        <v>89</v>
      </c>
      <c r="B100" s="5" t="s">
        <v>97</v>
      </c>
      <c r="C100" s="15"/>
      <c r="D100" s="15"/>
      <c r="E100" s="15"/>
      <c r="F100" s="15"/>
      <c r="G100" s="15">
        <v>-25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x14ac:dyDescent="0.25">
      <c r="A101" s="5">
        <v>90</v>
      </c>
      <c r="B101" s="5" t="s">
        <v>98</v>
      </c>
      <c r="C101" s="15"/>
      <c r="D101" s="15"/>
      <c r="E101" s="15"/>
      <c r="F101" s="15"/>
      <c r="G101" s="15">
        <v>-25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x14ac:dyDescent="0.25">
      <c r="A102" s="5">
        <v>91</v>
      </c>
      <c r="B102" s="5" t="s">
        <v>99</v>
      </c>
      <c r="C102" s="15"/>
      <c r="D102" s="15"/>
      <c r="E102" s="15"/>
      <c r="F102" s="15"/>
      <c r="G102" s="15">
        <v>-25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x14ac:dyDescent="0.25">
      <c r="A103" s="5">
        <v>92</v>
      </c>
      <c r="B103" s="5" t="s">
        <v>100</v>
      </c>
      <c r="C103" s="15"/>
      <c r="D103" s="15"/>
      <c r="E103" s="15"/>
      <c r="F103" s="15"/>
      <c r="G103" s="15">
        <v>-25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x14ac:dyDescent="0.25">
      <c r="A104" s="5">
        <v>93</v>
      </c>
      <c r="B104" s="5" t="s">
        <v>101</v>
      </c>
      <c r="C104" s="15"/>
      <c r="D104" s="15"/>
      <c r="E104" s="15"/>
      <c r="F104" s="15"/>
      <c r="G104" s="15">
        <v>-25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x14ac:dyDescent="0.25">
      <c r="A105" s="5">
        <v>94</v>
      </c>
      <c r="B105" s="5" t="s">
        <v>102</v>
      </c>
      <c r="C105" s="15"/>
      <c r="D105" s="15"/>
      <c r="E105" s="15"/>
      <c r="F105" s="15"/>
      <c r="G105" s="15">
        <v>-25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x14ac:dyDescent="0.25">
      <c r="A106" s="5">
        <v>95</v>
      </c>
      <c r="B106" s="5" t="s">
        <v>103</v>
      </c>
      <c r="C106" s="15"/>
      <c r="D106" s="15"/>
      <c r="E106" s="15"/>
      <c r="F106" s="15"/>
      <c r="G106" s="15">
        <v>-25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x14ac:dyDescent="0.25">
      <c r="A107" s="5">
        <v>96</v>
      </c>
      <c r="B107" s="5" t="s">
        <v>104</v>
      </c>
      <c r="C107" s="15"/>
      <c r="D107" s="15"/>
      <c r="E107" s="15"/>
      <c r="F107" s="15"/>
      <c r="G107" s="15">
        <v>-25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0</v>
      </c>
      <c r="E108" s="10">
        <f t="shared" si="0"/>
        <v>0</v>
      </c>
      <c r="F108" s="10">
        <f t="shared" si="0"/>
        <v>0</v>
      </c>
      <c r="G108" s="10">
        <f t="shared" si="0"/>
        <v>-0.15</v>
      </c>
      <c r="H108" s="10">
        <f t="shared" si="0"/>
        <v>0</v>
      </c>
      <c r="I108" s="10">
        <f t="shared" si="0"/>
        <v>0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0">
        <f t="shared" si="0"/>
        <v>0</v>
      </c>
      <c r="N108" s="10">
        <f t="shared" si="0"/>
        <v>0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0</v>
      </c>
      <c r="S108" s="10">
        <f t="shared" si="0"/>
        <v>0</v>
      </c>
      <c r="T108" s="10">
        <f t="shared" si="0"/>
        <v>0</v>
      </c>
      <c r="U108" s="10">
        <f t="shared" si="0"/>
        <v>0</v>
      </c>
      <c r="V108" s="10">
        <f t="shared" si="0"/>
        <v>0</v>
      </c>
      <c r="W108" s="10">
        <f t="shared" si="0"/>
        <v>0</v>
      </c>
      <c r="X108" s="10">
        <f t="shared" si="0"/>
        <v>0</v>
      </c>
      <c r="Y108" s="10">
        <f t="shared" si="0"/>
        <v>0</v>
      </c>
      <c r="Z108" s="10">
        <f>SUM(Z12:Z107)/4000</f>
        <v>0</v>
      </c>
      <c r="AA108" s="10">
        <f t="shared" ref="AA108:AG108" si="1">SUM(AA12:AA107)/4000</f>
        <v>0</v>
      </c>
      <c r="AB108" s="10">
        <f t="shared" si="1"/>
        <v>0</v>
      </c>
      <c r="AC108" s="10">
        <f t="shared" si="1"/>
        <v>0</v>
      </c>
      <c r="AD108" s="10">
        <f t="shared" si="1"/>
        <v>0</v>
      </c>
      <c r="AE108" s="10">
        <f t="shared" si="1"/>
        <v>0</v>
      </c>
      <c r="AF108" s="10">
        <f t="shared" si="1"/>
        <v>0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0</v>
      </c>
      <c r="E110" s="10">
        <f t="shared" si="4"/>
        <v>0</v>
      </c>
      <c r="F110" s="10">
        <f t="shared" si="4"/>
        <v>0</v>
      </c>
      <c r="G110" s="10">
        <f t="shared" si="4"/>
        <v>-25</v>
      </c>
      <c r="H110" s="10">
        <f t="shared" si="4"/>
        <v>0</v>
      </c>
      <c r="I110" s="10">
        <f t="shared" si="4"/>
        <v>0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0">
        <f t="shared" si="4"/>
        <v>0</v>
      </c>
      <c r="N110" s="10">
        <f t="shared" si="4"/>
        <v>0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0</v>
      </c>
      <c r="S110" s="10">
        <f t="shared" si="4"/>
        <v>0</v>
      </c>
      <c r="T110" s="10">
        <f t="shared" si="4"/>
        <v>0</v>
      </c>
      <c r="U110" s="10">
        <f t="shared" si="4"/>
        <v>0</v>
      </c>
      <c r="V110" s="10">
        <f t="shared" si="4"/>
        <v>0</v>
      </c>
      <c r="W110" s="10">
        <f t="shared" si="4"/>
        <v>0</v>
      </c>
      <c r="X110" s="10">
        <f t="shared" si="4"/>
        <v>0</v>
      </c>
      <c r="Y110" s="10">
        <f t="shared" si="4"/>
        <v>0</v>
      </c>
      <c r="Z110" s="10">
        <f>MIN(Z12:Z107)</f>
        <v>0</v>
      </c>
      <c r="AA110" s="10">
        <f t="shared" ref="AA110:AG110" si="5">MIN(AA12:AA107)</f>
        <v>0</v>
      </c>
      <c r="AB110" s="10">
        <f t="shared" si="5"/>
        <v>0</v>
      </c>
      <c r="AC110" s="10">
        <f t="shared" si="5"/>
        <v>0</v>
      </c>
      <c r="AD110" s="10">
        <f t="shared" si="5"/>
        <v>0</v>
      </c>
      <c r="AE110" s="10">
        <f t="shared" si="5"/>
        <v>0</v>
      </c>
      <c r="AF110" s="10">
        <f t="shared" si="5"/>
        <v>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 t="e">
        <f>AVERAGE(C12:C107)</f>
        <v>#DIV/0!</v>
      </c>
      <c r="D111" s="10" t="e">
        <f t="shared" ref="D111:Y111" si="6">AVERAGE(D12:D107)</f>
        <v>#DIV/0!</v>
      </c>
      <c r="E111" s="10" t="e">
        <f t="shared" si="6"/>
        <v>#DIV/0!</v>
      </c>
      <c r="F111" s="10" t="e">
        <f t="shared" si="6"/>
        <v>#DIV/0!</v>
      </c>
      <c r="G111" s="10">
        <f t="shared" si="6"/>
        <v>-6.25</v>
      </c>
      <c r="H111" s="10" t="e">
        <f t="shared" si="6"/>
        <v>#DIV/0!</v>
      </c>
      <c r="I111" s="10" t="e">
        <f t="shared" si="6"/>
        <v>#DIV/0!</v>
      </c>
      <c r="J111" s="10" t="e">
        <f t="shared" si="6"/>
        <v>#DIV/0!</v>
      </c>
      <c r="K111" s="10" t="e">
        <f t="shared" si="6"/>
        <v>#DIV/0!</v>
      </c>
      <c r="L111" s="10" t="e">
        <f t="shared" si="6"/>
        <v>#DIV/0!</v>
      </c>
      <c r="M111" s="10" t="e">
        <f t="shared" si="6"/>
        <v>#DIV/0!</v>
      </c>
      <c r="N111" s="10" t="e">
        <f t="shared" si="6"/>
        <v>#DIV/0!</v>
      </c>
      <c r="O111" s="10" t="e">
        <f t="shared" si="6"/>
        <v>#DIV/0!</v>
      </c>
      <c r="P111" s="10" t="e">
        <f t="shared" si="6"/>
        <v>#DIV/0!</v>
      </c>
      <c r="Q111" s="10" t="e">
        <f t="shared" si="6"/>
        <v>#DIV/0!</v>
      </c>
      <c r="R111" s="10" t="e">
        <f t="shared" si="6"/>
        <v>#DIV/0!</v>
      </c>
      <c r="S111" s="10" t="e">
        <f t="shared" si="6"/>
        <v>#DIV/0!</v>
      </c>
      <c r="T111" s="10" t="e">
        <f t="shared" si="6"/>
        <v>#DIV/0!</v>
      </c>
      <c r="U111" s="10" t="e">
        <f t="shared" si="6"/>
        <v>#DIV/0!</v>
      </c>
      <c r="V111" s="10" t="e">
        <f t="shared" si="6"/>
        <v>#DIV/0!</v>
      </c>
      <c r="W111" s="10" t="e">
        <f t="shared" si="6"/>
        <v>#DIV/0!</v>
      </c>
      <c r="X111" s="10" t="e">
        <f t="shared" si="6"/>
        <v>#DIV/0!</v>
      </c>
      <c r="Y111" s="10" t="e">
        <f t="shared" si="6"/>
        <v>#DIV/0!</v>
      </c>
      <c r="Z111" s="10" t="e">
        <f>AVERAGE(Z12:Z107)</f>
        <v>#DIV/0!</v>
      </c>
      <c r="AA111" s="10" t="e">
        <f t="shared" ref="AA111:AG111" si="7">AVERAGE(AA12:AA107)</f>
        <v>#DIV/0!</v>
      </c>
      <c r="AB111" s="10" t="e">
        <f t="shared" si="7"/>
        <v>#DIV/0!</v>
      </c>
      <c r="AC111" s="10" t="e">
        <f t="shared" si="7"/>
        <v>#DIV/0!</v>
      </c>
      <c r="AD111" s="10" t="e">
        <f t="shared" si="7"/>
        <v>#DIV/0!</v>
      </c>
      <c r="AE111" s="10" t="e">
        <f t="shared" si="7"/>
        <v>#DIV/0!</v>
      </c>
      <c r="AF111" s="10" t="e">
        <f t="shared" si="7"/>
        <v>#DIV/0!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129</v>
      </c>
      <c r="B1" s="7"/>
    </row>
    <row r="2" spans="1:33" x14ac:dyDescent="0.25">
      <c r="A2" s="7" t="s">
        <v>110</v>
      </c>
      <c r="B2" s="7"/>
      <c r="C2" s="14">
        <f>SUM(C12:AG107)/4000</f>
        <v>-0.44024999999999997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>
        <v>-13</v>
      </c>
      <c r="AB12" s="15"/>
      <c r="AC12" s="15">
        <v>-12</v>
      </c>
      <c r="AD12" s="15"/>
      <c r="AE12" s="15"/>
      <c r="AF12" s="15">
        <v>-20</v>
      </c>
      <c r="AG12" s="15"/>
    </row>
    <row r="13" spans="1:33" x14ac:dyDescent="0.25">
      <c r="A13" s="5">
        <v>2</v>
      </c>
      <c r="B13" s="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>
        <v>-13</v>
      </c>
      <c r="AB13" s="15"/>
      <c r="AC13" s="15">
        <v>-12</v>
      </c>
      <c r="AD13" s="15"/>
      <c r="AE13" s="15"/>
      <c r="AF13" s="15">
        <v>-20</v>
      </c>
      <c r="AG13" s="15"/>
    </row>
    <row r="14" spans="1:33" x14ac:dyDescent="0.25">
      <c r="A14" s="5">
        <v>3</v>
      </c>
      <c r="B14" s="5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>
        <v>-13</v>
      </c>
      <c r="AB14" s="15"/>
      <c r="AC14" s="15">
        <v>-12</v>
      </c>
      <c r="AD14" s="15"/>
      <c r="AE14" s="15"/>
      <c r="AF14" s="15">
        <v>-20</v>
      </c>
      <c r="AG14" s="15"/>
    </row>
    <row r="15" spans="1:33" x14ac:dyDescent="0.25">
      <c r="A15" s="5">
        <v>4</v>
      </c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>
        <v>-13</v>
      </c>
      <c r="AB15" s="15"/>
      <c r="AC15" s="15">
        <v>-12</v>
      </c>
      <c r="AD15" s="15"/>
      <c r="AE15" s="15"/>
      <c r="AF15" s="15">
        <v>-20</v>
      </c>
      <c r="AG15" s="15"/>
    </row>
    <row r="16" spans="1:33" x14ac:dyDescent="0.25">
      <c r="A16" s="5">
        <v>5</v>
      </c>
      <c r="B16" s="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>
        <v>-13</v>
      </c>
      <c r="AB16" s="15"/>
      <c r="AC16" s="15">
        <v>-12</v>
      </c>
      <c r="AD16" s="15"/>
      <c r="AE16" s="15"/>
      <c r="AF16" s="15">
        <v>-20</v>
      </c>
      <c r="AG16" s="15"/>
    </row>
    <row r="17" spans="1:33" x14ac:dyDescent="0.25">
      <c r="A17" s="5">
        <v>6</v>
      </c>
      <c r="B17" s="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>
        <v>-13</v>
      </c>
      <c r="AB17" s="15"/>
      <c r="AC17" s="15">
        <v>-12</v>
      </c>
      <c r="AD17" s="15"/>
      <c r="AE17" s="15"/>
      <c r="AF17" s="15">
        <v>-20</v>
      </c>
      <c r="AG17" s="15"/>
    </row>
    <row r="18" spans="1:33" x14ac:dyDescent="0.25">
      <c r="A18" s="5">
        <v>7</v>
      </c>
      <c r="B18" s="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>
        <v>-13</v>
      </c>
      <c r="AB18" s="15"/>
      <c r="AC18" s="15">
        <v>-12</v>
      </c>
      <c r="AD18" s="15"/>
      <c r="AE18" s="15"/>
      <c r="AF18" s="15">
        <v>-20</v>
      </c>
      <c r="AG18" s="15"/>
    </row>
    <row r="19" spans="1:33" x14ac:dyDescent="0.25">
      <c r="A19" s="5">
        <v>8</v>
      </c>
      <c r="B19" s="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>
        <v>-13</v>
      </c>
      <c r="AB19" s="15"/>
      <c r="AC19" s="15">
        <v>-12</v>
      </c>
      <c r="AD19" s="15"/>
      <c r="AE19" s="15"/>
      <c r="AF19" s="15">
        <v>-20</v>
      </c>
      <c r="AG19" s="15"/>
    </row>
    <row r="20" spans="1:33" x14ac:dyDescent="0.25">
      <c r="A20" s="5">
        <v>9</v>
      </c>
      <c r="B20" s="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>
        <v>-13</v>
      </c>
      <c r="AB20" s="15"/>
      <c r="AC20" s="15">
        <v>-12</v>
      </c>
      <c r="AD20" s="15"/>
      <c r="AE20" s="15"/>
      <c r="AF20" s="15">
        <v>-20</v>
      </c>
      <c r="AG20" s="15"/>
    </row>
    <row r="21" spans="1:33" x14ac:dyDescent="0.25">
      <c r="A21" s="5">
        <v>10</v>
      </c>
      <c r="B21" s="5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>
        <v>-13</v>
      </c>
      <c r="AB21" s="15"/>
      <c r="AC21" s="15">
        <v>-12</v>
      </c>
      <c r="AD21" s="15"/>
      <c r="AE21" s="15"/>
      <c r="AF21" s="15">
        <v>-20</v>
      </c>
      <c r="AG21" s="15"/>
    </row>
    <row r="22" spans="1:33" x14ac:dyDescent="0.25">
      <c r="A22" s="5">
        <v>11</v>
      </c>
      <c r="B22" s="5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>
        <v>-13</v>
      </c>
      <c r="AB22" s="15"/>
      <c r="AC22" s="15">
        <v>-12</v>
      </c>
      <c r="AD22" s="15"/>
      <c r="AE22" s="15"/>
      <c r="AF22" s="15">
        <v>-20</v>
      </c>
      <c r="AG22" s="15"/>
    </row>
    <row r="23" spans="1:33" x14ac:dyDescent="0.25">
      <c r="A23" s="5">
        <v>12</v>
      </c>
      <c r="B23" s="5" t="s">
        <v>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>
        <v>-13</v>
      </c>
      <c r="AB23" s="15"/>
      <c r="AC23" s="15">
        <v>-12</v>
      </c>
      <c r="AD23" s="15"/>
      <c r="AE23" s="15"/>
      <c r="AF23" s="15">
        <v>-20</v>
      </c>
      <c r="AG23" s="15"/>
    </row>
    <row r="24" spans="1:33" x14ac:dyDescent="0.25">
      <c r="A24" s="5">
        <v>13</v>
      </c>
      <c r="B24" s="5" t="s">
        <v>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>
        <v>-13</v>
      </c>
      <c r="AB24" s="15"/>
      <c r="AC24" s="15">
        <v>-12</v>
      </c>
      <c r="AD24" s="15"/>
      <c r="AE24" s="15"/>
      <c r="AF24" s="15">
        <v>-20</v>
      </c>
      <c r="AG24" s="15"/>
    </row>
    <row r="25" spans="1:33" x14ac:dyDescent="0.25">
      <c r="A25" s="5">
        <v>14</v>
      </c>
      <c r="B25" s="5" t="s">
        <v>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>
        <v>-13</v>
      </c>
      <c r="AB25" s="15"/>
      <c r="AC25" s="15">
        <v>-12</v>
      </c>
      <c r="AD25" s="15"/>
      <c r="AE25" s="15"/>
      <c r="AF25" s="15">
        <v>-20</v>
      </c>
      <c r="AG25" s="15"/>
    </row>
    <row r="26" spans="1:33" x14ac:dyDescent="0.25">
      <c r="A26" s="5">
        <v>15</v>
      </c>
      <c r="B26" s="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>
        <v>-13</v>
      </c>
      <c r="AB26" s="15"/>
      <c r="AC26" s="15">
        <v>-12</v>
      </c>
      <c r="AD26" s="15"/>
      <c r="AE26" s="15"/>
      <c r="AF26" s="15">
        <v>-20</v>
      </c>
      <c r="AG26" s="15"/>
    </row>
    <row r="27" spans="1:33" x14ac:dyDescent="0.25">
      <c r="A27" s="5">
        <v>16</v>
      </c>
      <c r="B27" s="5" t="s">
        <v>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>
        <v>-13</v>
      </c>
      <c r="AB27" s="15"/>
      <c r="AC27" s="15">
        <v>-12</v>
      </c>
      <c r="AD27" s="15"/>
      <c r="AE27" s="15"/>
      <c r="AF27" s="15">
        <v>-20</v>
      </c>
      <c r="AG27" s="15"/>
    </row>
    <row r="28" spans="1:33" x14ac:dyDescent="0.25">
      <c r="A28" s="5">
        <v>17</v>
      </c>
      <c r="B28" s="5" t="s">
        <v>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>
        <v>-13</v>
      </c>
      <c r="AB28" s="15"/>
      <c r="AC28" s="15">
        <v>-12</v>
      </c>
      <c r="AD28" s="15"/>
      <c r="AE28" s="15"/>
      <c r="AF28" s="15">
        <v>-20</v>
      </c>
      <c r="AG28" s="15"/>
    </row>
    <row r="29" spans="1:33" x14ac:dyDescent="0.25">
      <c r="A29" s="5">
        <v>18</v>
      </c>
      <c r="B29" s="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>
        <v>0</v>
      </c>
      <c r="AB29" s="15"/>
      <c r="AC29" s="15">
        <v>-12</v>
      </c>
      <c r="AD29" s="15"/>
      <c r="AE29" s="15"/>
      <c r="AF29" s="15">
        <v>-20</v>
      </c>
      <c r="AG29" s="15"/>
    </row>
    <row r="30" spans="1:33" x14ac:dyDescent="0.25">
      <c r="A30" s="5">
        <v>19</v>
      </c>
      <c r="B30" s="5" t="s">
        <v>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>
        <v>0</v>
      </c>
      <c r="AB30" s="15"/>
      <c r="AC30" s="15">
        <v>-12</v>
      </c>
      <c r="AD30" s="15"/>
      <c r="AE30" s="15"/>
      <c r="AF30" s="15">
        <v>-20</v>
      </c>
      <c r="AG30" s="15"/>
    </row>
    <row r="31" spans="1:33" x14ac:dyDescent="0.25">
      <c r="A31" s="5">
        <v>20</v>
      </c>
      <c r="B31" s="5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>
        <v>0</v>
      </c>
      <c r="AB31" s="15"/>
      <c r="AC31" s="15">
        <v>-12</v>
      </c>
      <c r="AD31" s="15"/>
      <c r="AE31" s="15"/>
      <c r="AF31" s="15">
        <v>-20</v>
      </c>
      <c r="AG31" s="15"/>
    </row>
    <row r="32" spans="1:33" x14ac:dyDescent="0.25">
      <c r="A32" s="5">
        <v>21</v>
      </c>
      <c r="B32" s="5" t="s">
        <v>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>
        <v>-13</v>
      </c>
      <c r="AB32" s="15"/>
      <c r="AC32" s="15">
        <v>0</v>
      </c>
      <c r="AD32" s="15"/>
      <c r="AE32" s="15"/>
      <c r="AF32" s="15">
        <v>0</v>
      </c>
      <c r="AG32" s="15"/>
    </row>
    <row r="33" spans="1:33" x14ac:dyDescent="0.25">
      <c r="A33" s="5">
        <v>22</v>
      </c>
      <c r="B33" s="5" t="s">
        <v>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>
        <v>0</v>
      </c>
      <c r="AB33" s="15"/>
      <c r="AC33" s="15">
        <v>0</v>
      </c>
      <c r="AD33" s="15"/>
      <c r="AE33" s="15"/>
      <c r="AF33" s="15">
        <v>0</v>
      </c>
      <c r="AG33" s="15"/>
    </row>
    <row r="34" spans="1:33" x14ac:dyDescent="0.25">
      <c r="A34" s="5">
        <v>23</v>
      </c>
      <c r="B34" s="5" t="s">
        <v>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>
        <v>-13</v>
      </c>
      <c r="AB34" s="15"/>
      <c r="AC34" s="15">
        <v>0</v>
      </c>
      <c r="AD34" s="15"/>
      <c r="AE34" s="15"/>
      <c r="AF34" s="15">
        <v>0</v>
      </c>
      <c r="AG34" s="15"/>
    </row>
    <row r="35" spans="1:33" x14ac:dyDescent="0.25">
      <c r="A35" s="5">
        <v>24</v>
      </c>
      <c r="B35" s="5" t="s">
        <v>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>
        <v>-13</v>
      </c>
      <c r="AB35" s="15"/>
      <c r="AC35" s="15">
        <v>0</v>
      </c>
      <c r="AD35" s="15"/>
      <c r="AE35" s="15"/>
      <c r="AF35" s="15">
        <v>0</v>
      </c>
      <c r="AG35" s="15"/>
    </row>
    <row r="36" spans="1:33" x14ac:dyDescent="0.25">
      <c r="A36" s="5">
        <v>25</v>
      </c>
      <c r="B36" s="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>
        <v>-13</v>
      </c>
      <c r="AB36" s="15"/>
      <c r="AC36" s="15">
        <v>0</v>
      </c>
      <c r="AD36" s="15"/>
      <c r="AE36" s="15"/>
      <c r="AF36" s="15">
        <v>0</v>
      </c>
      <c r="AG36" s="15"/>
    </row>
    <row r="37" spans="1:33" x14ac:dyDescent="0.25">
      <c r="A37" s="5">
        <v>26</v>
      </c>
      <c r="B37" s="5" t="s">
        <v>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>
        <v>-13</v>
      </c>
      <c r="AB37" s="15"/>
      <c r="AC37" s="15">
        <v>0</v>
      </c>
      <c r="AD37" s="15"/>
      <c r="AE37" s="15"/>
      <c r="AF37" s="15">
        <v>0</v>
      </c>
      <c r="AG37" s="15"/>
    </row>
    <row r="38" spans="1:33" x14ac:dyDescent="0.25">
      <c r="A38" s="5">
        <v>27</v>
      </c>
      <c r="B38" s="5" t="s">
        <v>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>
        <v>-13</v>
      </c>
      <c r="AB38" s="15"/>
      <c r="AC38" s="15">
        <v>0</v>
      </c>
      <c r="AD38" s="15"/>
      <c r="AE38" s="15"/>
      <c r="AF38" s="15">
        <v>0</v>
      </c>
      <c r="AG38" s="15"/>
    </row>
    <row r="39" spans="1:33" x14ac:dyDescent="0.25">
      <c r="A39" s="5">
        <v>28</v>
      </c>
      <c r="B39" s="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>
        <v>0</v>
      </c>
      <c r="AB39" s="15"/>
      <c r="AC39" s="15">
        <v>0</v>
      </c>
      <c r="AD39" s="15"/>
      <c r="AE39" s="15"/>
      <c r="AF39" s="15">
        <v>0</v>
      </c>
      <c r="AG39" s="15"/>
    </row>
    <row r="40" spans="1:33" x14ac:dyDescent="0.25">
      <c r="A40" s="5">
        <v>29</v>
      </c>
      <c r="B40" s="5" t="s">
        <v>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>
        <v>0</v>
      </c>
      <c r="AB40" s="15"/>
      <c r="AC40" s="15">
        <v>0</v>
      </c>
      <c r="AD40" s="15"/>
      <c r="AE40" s="15"/>
      <c r="AF40" s="15">
        <v>0</v>
      </c>
      <c r="AG40" s="15"/>
    </row>
    <row r="41" spans="1:33" x14ac:dyDescent="0.25">
      <c r="A41" s="5">
        <v>30</v>
      </c>
      <c r="B41" s="5" t="s">
        <v>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>
        <v>0</v>
      </c>
      <c r="AB41" s="15"/>
      <c r="AC41" s="15">
        <v>0</v>
      </c>
      <c r="AD41" s="15"/>
      <c r="AE41" s="15"/>
      <c r="AF41" s="15">
        <v>0</v>
      </c>
      <c r="AG41" s="15"/>
    </row>
    <row r="42" spans="1:33" x14ac:dyDescent="0.25">
      <c r="A42" s="5">
        <v>31</v>
      </c>
      <c r="B42" s="5" t="s">
        <v>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>
        <v>0</v>
      </c>
      <c r="AB42" s="15"/>
      <c r="AC42" s="15">
        <v>0</v>
      </c>
      <c r="AD42" s="15"/>
      <c r="AE42" s="15"/>
      <c r="AF42" s="15">
        <v>0</v>
      </c>
      <c r="AG42" s="15"/>
    </row>
    <row r="43" spans="1:33" x14ac:dyDescent="0.25">
      <c r="A43" s="5">
        <v>32</v>
      </c>
      <c r="B43" s="5" t="s">
        <v>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>
        <v>0</v>
      </c>
      <c r="AB43" s="15"/>
      <c r="AC43" s="15">
        <v>0</v>
      </c>
      <c r="AD43" s="15"/>
      <c r="AE43" s="15"/>
      <c r="AF43" s="15">
        <v>0</v>
      </c>
      <c r="AG43" s="15"/>
    </row>
    <row r="44" spans="1:33" x14ac:dyDescent="0.25">
      <c r="A44" s="5">
        <v>33</v>
      </c>
      <c r="B44" s="5" t="s">
        <v>41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>
        <v>0</v>
      </c>
      <c r="AB44" s="15"/>
      <c r="AC44" s="15">
        <v>0</v>
      </c>
      <c r="AD44" s="15"/>
      <c r="AE44" s="15"/>
      <c r="AF44" s="15">
        <v>0</v>
      </c>
      <c r="AG44" s="15"/>
    </row>
    <row r="45" spans="1:33" x14ac:dyDescent="0.25">
      <c r="A45" s="5">
        <v>34</v>
      </c>
      <c r="B45" s="5" t="s">
        <v>42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>
        <v>0</v>
      </c>
      <c r="AB45" s="15"/>
      <c r="AC45" s="15">
        <v>0</v>
      </c>
      <c r="AD45" s="15"/>
      <c r="AE45" s="15"/>
      <c r="AF45" s="15">
        <v>0</v>
      </c>
      <c r="AG45" s="15"/>
    </row>
    <row r="46" spans="1:33" x14ac:dyDescent="0.25">
      <c r="A46" s="5">
        <v>35</v>
      </c>
      <c r="B46" s="5" t="s">
        <v>43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>
        <v>0</v>
      </c>
      <c r="AB46" s="15"/>
      <c r="AC46" s="15">
        <v>0</v>
      </c>
      <c r="AD46" s="15"/>
      <c r="AE46" s="15"/>
      <c r="AF46" s="15">
        <v>0</v>
      </c>
      <c r="AG46" s="15"/>
    </row>
    <row r="47" spans="1:33" x14ac:dyDescent="0.25">
      <c r="A47" s="5">
        <v>36</v>
      </c>
      <c r="B47" s="5" t="s">
        <v>44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>
        <v>0</v>
      </c>
      <c r="AB47" s="15"/>
      <c r="AC47" s="15">
        <v>0</v>
      </c>
      <c r="AD47" s="15"/>
      <c r="AE47" s="15"/>
      <c r="AF47" s="15">
        <v>0</v>
      </c>
      <c r="AG47" s="15"/>
    </row>
    <row r="48" spans="1:33" x14ac:dyDescent="0.25">
      <c r="A48" s="5">
        <v>37</v>
      </c>
      <c r="B48" s="5" t="s">
        <v>45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>
        <v>0</v>
      </c>
      <c r="AB48" s="15"/>
      <c r="AC48" s="15">
        <v>0</v>
      </c>
      <c r="AD48" s="15"/>
      <c r="AE48" s="15"/>
      <c r="AF48" s="15">
        <v>0</v>
      </c>
      <c r="AG48" s="15"/>
    </row>
    <row r="49" spans="1:33" x14ac:dyDescent="0.25">
      <c r="A49" s="5">
        <v>38</v>
      </c>
      <c r="B49" s="5" t="s">
        <v>46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>
        <v>0</v>
      </c>
      <c r="AB49" s="15"/>
      <c r="AC49" s="15">
        <v>0</v>
      </c>
      <c r="AD49" s="15"/>
      <c r="AE49" s="15"/>
      <c r="AF49" s="15">
        <v>0</v>
      </c>
      <c r="AG49" s="15"/>
    </row>
    <row r="50" spans="1:33" x14ac:dyDescent="0.25">
      <c r="A50" s="5">
        <v>39</v>
      </c>
      <c r="B50" s="5" t="s">
        <v>47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>
        <v>0</v>
      </c>
      <c r="AB50" s="15"/>
      <c r="AC50" s="15">
        <v>0</v>
      </c>
      <c r="AD50" s="15"/>
      <c r="AE50" s="15"/>
      <c r="AF50" s="15">
        <v>0</v>
      </c>
      <c r="AG50" s="15"/>
    </row>
    <row r="51" spans="1:33" x14ac:dyDescent="0.25">
      <c r="A51" s="5">
        <v>40</v>
      </c>
      <c r="B51" s="5" t="s">
        <v>48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>
        <v>0</v>
      </c>
      <c r="AB51" s="15"/>
      <c r="AC51" s="15">
        <v>0</v>
      </c>
      <c r="AD51" s="15"/>
      <c r="AE51" s="15"/>
      <c r="AF51" s="15">
        <v>0</v>
      </c>
      <c r="AG51" s="15"/>
    </row>
    <row r="52" spans="1:33" x14ac:dyDescent="0.25">
      <c r="A52" s="5">
        <v>41</v>
      </c>
      <c r="B52" s="5" t="s">
        <v>49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>
        <v>0</v>
      </c>
      <c r="AB52" s="15"/>
      <c r="AC52" s="15">
        <v>0</v>
      </c>
      <c r="AD52" s="15"/>
      <c r="AE52" s="15"/>
      <c r="AF52" s="15">
        <v>0</v>
      </c>
      <c r="AG52" s="15"/>
    </row>
    <row r="53" spans="1:33" x14ac:dyDescent="0.25">
      <c r="A53" s="5">
        <v>42</v>
      </c>
      <c r="B53" s="5" t="s">
        <v>50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>
        <v>0</v>
      </c>
      <c r="AB53" s="15"/>
      <c r="AC53" s="15">
        <v>0</v>
      </c>
      <c r="AD53" s="15"/>
      <c r="AE53" s="15"/>
      <c r="AF53" s="15">
        <v>0</v>
      </c>
      <c r="AG53" s="15"/>
    </row>
    <row r="54" spans="1:33" x14ac:dyDescent="0.25">
      <c r="A54" s="5">
        <v>43</v>
      </c>
      <c r="B54" s="5" t="s">
        <v>51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>
        <v>0</v>
      </c>
      <c r="AB54" s="15"/>
      <c r="AC54" s="15">
        <v>0</v>
      </c>
      <c r="AD54" s="15"/>
      <c r="AE54" s="15"/>
      <c r="AF54" s="15">
        <v>0</v>
      </c>
      <c r="AG54" s="15"/>
    </row>
    <row r="55" spans="1:33" x14ac:dyDescent="0.25">
      <c r="A55" s="5">
        <v>44</v>
      </c>
      <c r="B55" s="5" t="s">
        <v>52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>
        <v>0</v>
      </c>
      <c r="AB55" s="15"/>
      <c r="AC55" s="15">
        <v>0</v>
      </c>
      <c r="AD55" s="15"/>
      <c r="AE55" s="15"/>
      <c r="AF55" s="15">
        <v>0</v>
      </c>
      <c r="AG55" s="15"/>
    </row>
    <row r="56" spans="1:33" x14ac:dyDescent="0.25">
      <c r="A56" s="5">
        <v>45</v>
      </c>
      <c r="B56" s="5" t="s">
        <v>53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>
        <v>0</v>
      </c>
      <c r="AB56" s="15"/>
      <c r="AC56" s="15">
        <v>0</v>
      </c>
      <c r="AD56" s="15"/>
      <c r="AE56" s="15"/>
      <c r="AF56" s="15">
        <v>0</v>
      </c>
      <c r="AG56" s="15"/>
    </row>
    <row r="57" spans="1:33" x14ac:dyDescent="0.25">
      <c r="A57" s="5">
        <v>46</v>
      </c>
      <c r="B57" s="5" t="s">
        <v>54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>
        <v>0</v>
      </c>
      <c r="AB57" s="15"/>
      <c r="AC57" s="15">
        <v>0</v>
      </c>
      <c r="AD57" s="15"/>
      <c r="AE57" s="15"/>
      <c r="AF57" s="15">
        <v>0</v>
      </c>
      <c r="AG57" s="15"/>
    </row>
    <row r="58" spans="1:33" x14ac:dyDescent="0.25">
      <c r="A58" s="5">
        <v>47</v>
      </c>
      <c r="B58" s="5" t="s">
        <v>55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>
        <v>0</v>
      </c>
      <c r="AB58" s="15"/>
      <c r="AC58" s="15">
        <v>0</v>
      </c>
      <c r="AD58" s="15"/>
      <c r="AE58" s="15"/>
      <c r="AF58" s="15">
        <v>0</v>
      </c>
      <c r="AG58" s="15"/>
    </row>
    <row r="59" spans="1:33" x14ac:dyDescent="0.25">
      <c r="A59" s="5">
        <v>48</v>
      </c>
      <c r="B59" s="5" t="s">
        <v>56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>
        <v>0</v>
      </c>
      <c r="AB59" s="15"/>
      <c r="AC59" s="15">
        <v>0</v>
      </c>
      <c r="AD59" s="15"/>
      <c r="AE59" s="15"/>
      <c r="AF59" s="15">
        <v>0</v>
      </c>
      <c r="AG59" s="15"/>
    </row>
    <row r="60" spans="1:33" x14ac:dyDescent="0.25">
      <c r="A60" s="5">
        <v>49</v>
      </c>
      <c r="B60" s="5" t="s">
        <v>57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>
        <v>0</v>
      </c>
      <c r="AB60" s="15"/>
      <c r="AC60" s="15">
        <v>0</v>
      </c>
      <c r="AD60" s="15"/>
      <c r="AE60" s="15"/>
      <c r="AF60" s="15">
        <v>0</v>
      </c>
      <c r="AG60" s="15"/>
    </row>
    <row r="61" spans="1:33" x14ac:dyDescent="0.25">
      <c r="A61" s="5">
        <v>50</v>
      </c>
      <c r="B61" s="5" t="s">
        <v>58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>
        <v>0</v>
      </c>
      <c r="AB61" s="15"/>
      <c r="AC61" s="15">
        <v>0</v>
      </c>
      <c r="AD61" s="15"/>
      <c r="AE61" s="15"/>
      <c r="AF61" s="15">
        <v>0</v>
      </c>
      <c r="AG61" s="15"/>
    </row>
    <row r="62" spans="1:33" x14ac:dyDescent="0.25">
      <c r="A62" s="5">
        <v>51</v>
      </c>
      <c r="B62" s="5" t="s">
        <v>59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>
        <v>0</v>
      </c>
      <c r="AB62" s="15"/>
      <c r="AC62" s="15">
        <v>0</v>
      </c>
      <c r="AD62" s="15"/>
      <c r="AE62" s="15"/>
      <c r="AF62" s="15">
        <v>0</v>
      </c>
      <c r="AG62" s="15"/>
    </row>
    <row r="63" spans="1:33" x14ac:dyDescent="0.25">
      <c r="A63" s="5">
        <v>52</v>
      </c>
      <c r="B63" s="5" t="s">
        <v>60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>
        <v>0</v>
      </c>
      <c r="AB63" s="15"/>
      <c r="AC63" s="15">
        <v>0</v>
      </c>
      <c r="AD63" s="15"/>
      <c r="AE63" s="15"/>
      <c r="AF63" s="15">
        <v>0</v>
      </c>
      <c r="AG63" s="15"/>
    </row>
    <row r="64" spans="1:33" x14ac:dyDescent="0.25">
      <c r="A64" s="5">
        <v>53</v>
      </c>
      <c r="B64" s="5" t="s">
        <v>61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>
        <v>0</v>
      </c>
      <c r="AB64" s="15"/>
      <c r="AC64" s="15">
        <v>0</v>
      </c>
      <c r="AD64" s="15"/>
      <c r="AE64" s="15"/>
      <c r="AF64" s="15">
        <v>0</v>
      </c>
      <c r="AG64" s="15"/>
    </row>
    <row r="65" spans="1:33" x14ac:dyDescent="0.25">
      <c r="A65" s="5">
        <v>54</v>
      </c>
      <c r="B65" s="5" t="s">
        <v>62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>
        <v>0</v>
      </c>
      <c r="AB65" s="15"/>
      <c r="AC65" s="15">
        <v>0</v>
      </c>
      <c r="AD65" s="15"/>
      <c r="AE65" s="15"/>
      <c r="AF65" s="15">
        <v>0</v>
      </c>
      <c r="AG65" s="15"/>
    </row>
    <row r="66" spans="1:33" x14ac:dyDescent="0.25">
      <c r="A66" s="5">
        <v>55</v>
      </c>
      <c r="B66" s="5" t="s">
        <v>63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>
        <v>0</v>
      </c>
      <c r="AB66" s="15"/>
      <c r="AC66" s="15">
        <v>0</v>
      </c>
      <c r="AD66" s="15"/>
      <c r="AE66" s="15"/>
      <c r="AF66" s="15">
        <v>0</v>
      </c>
      <c r="AG66" s="15"/>
    </row>
    <row r="67" spans="1:33" x14ac:dyDescent="0.25">
      <c r="A67" s="5">
        <v>56</v>
      </c>
      <c r="B67" s="5" t="s">
        <v>64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>
        <v>0</v>
      </c>
      <c r="AB67" s="15"/>
      <c r="AC67" s="15">
        <v>0</v>
      </c>
      <c r="AD67" s="15"/>
      <c r="AE67" s="15"/>
      <c r="AF67" s="15">
        <v>0</v>
      </c>
      <c r="AG67" s="15"/>
    </row>
    <row r="68" spans="1:33" x14ac:dyDescent="0.25">
      <c r="A68" s="5">
        <v>57</v>
      </c>
      <c r="B68" s="5" t="s">
        <v>65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>
        <v>0</v>
      </c>
      <c r="AB68" s="15"/>
      <c r="AC68" s="15">
        <v>0</v>
      </c>
      <c r="AD68" s="15"/>
      <c r="AE68" s="15"/>
      <c r="AF68" s="15">
        <v>0</v>
      </c>
      <c r="AG68" s="15"/>
    </row>
    <row r="69" spans="1:33" x14ac:dyDescent="0.25">
      <c r="A69" s="5">
        <v>58</v>
      </c>
      <c r="B69" s="5" t="s">
        <v>66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>
        <v>0</v>
      </c>
      <c r="AB69" s="15"/>
      <c r="AC69" s="15">
        <v>0</v>
      </c>
      <c r="AD69" s="15"/>
      <c r="AE69" s="15"/>
      <c r="AF69" s="15">
        <v>0</v>
      </c>
      <c r="AG69" s="15"/>
    </row>
    <row r="70" spans="1:33" x14ac:dyDescent="0.25">
      <c r="A70" s="5">
        <v>59</v>
      </c>
      <c r="B70" s="5" t="s">
        <v>67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>
        <v>0</v>
      </c>
      <c r="AB70" s="15"/>
      <c r="AC70" s="15">
        <v>0</v>
      </c>
      <c r="AD70" s="15"/>
      <c r="AE70" s="15"/>
      <c r="AF70" s="15">
        <v>0</v>
      </c>
      <c r="AG70" s="15"/>
    </row>
    <row r="71" spans="1:33" x14ac:dyDescent="0.25">
      <c r="A71" s="5">
        <v>60</v>
      </c>
      <c r="B71" s="5" t="s">
        <v>68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>
        <v>0</v>
      </c>
      <c r="AB71" s="15"/>
      <c r="AC71" s="15">
        <v>0</v>
      </c>
      <c r="AD71" s="15"/>
      <c r="AE71" s="15"/>
      <c r="AF71" s="15">
        <v>0</v>
      </c>
      <c r="AG71" s="15"/>
    </row>
    <row r="72" spans="1:33" x14ac:dyDescent="0.25">
      <c r="A72" s="5">
        <v>61</v>
      </c>
      <c r="B72" s="5" t="s">
        <v>69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>
        <v>0</v>
      </c>
      <c r="AB72" s="15"/>
      <c r="AC72" s="15">
        <v>0</v>
      </c>
      <c r="AD72" s="15"/>
      <c r="AE72" s="15"/>
      <c r="AF72" s="15">
        <v>0</v>
      </c>
      <c r="AG72" s="15"/>
    </row>
    <row r="73" spans="1:33" x14ac:dyDescent="0.25">
      <c r="A73" s="5">
        <v>62</v>
      </c>
      <c r="B73" s="5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>
        <v>0</v>
      </c>
      <c r="AB73" s="15"/>
      <c r="AC73" s="15">
        <v>0</v>
      </c>
      <c r="AD73" s="15"/>
      <c r="AE73" s="15"/>
      <c r="AF73" s="15">
        <v>0</v>
      </c>
      <c r="AG73" s="15"/>
    </row>
    <row r="74" spans="1:33" x14ac:dyDescent="0.25">
      <c r="A74" s="5">
        <v>63</v>
      </c>
      <c r="B74" s="5" t="s">
        <v>71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>
        <v>0</v>
      </c>
      <c r="AB74" s="15"/>
      <c r="AC74" s="15">
        <v>0</v>
      </c>
      <c r="AD74" s="15"/>
      <c r="AE74" s="15"/>
      <c r="AF74" s="15">
        <v>0</v>
      </c>
      <c r="AG74" s="15"/>
    </row>
    <row r="75" spans="1:33" x14ac:dyDescent="0.25">
      <c r="A75" s="5">
        <v>64</v>
      </c>
      <c r="B75" s="5" t="s">
        <v>72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>
        <v>0</v>
      </c>
      <c r="AB75" s="15"/>
      <c r="AC75" s="15">
        <v>0</v>
      </c>
      <c r="AD75" s="15"/>
      <c r="AE75" s="15"/>
      <c r="AF75" s="15">
        <v>0</v>
      </c>
      <c r="AG75" s="15"/>
    </row>
    <row r="76" spans="1:33" x14ac:dyDescent="0.25">
      <c r="A76" s="5">
        <v>65</v>
      </c>
      <c r="B76" s="5" t="s">
        <v>73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>
        <v>0</v>
      </c>
      <c r="AB76" s="15"/>
      <c r="AC76" s="15">
        <v>0</v>
      </c>
      <c r="AD76" s="15"/>
      <c r="AE76" s="15"/>
      <c r="AF76" s="15">
        <v>0</v>
      </c>
      <c r="AG76" s="15"/>
    </row>
    <row r="77" spans="1:33" x14ac:dyDescent="0.25">
      <c r="A77" s="5">
        <v>66</v>
      </c>
      <c r="B77" s="5" t="s">
        <v>74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>
        <v>0</v>
      </c>
      <c r="AB77" s="15"/>
      <c r="AC77" s="15">
        <v>0</v>
      </c>
      <c r="AD77" s="15"/>
      <c r="AE77" s="15"/>
      <c r="AF77" s="15">
        <v>0</v>
      </c>
      <c r="AG77" s="15"/>
    </row>
    <row r="78" spans="1:33" x14ac:dyDescent="0.25">
      <c r="A78" s="5">
        <v>67</v>
      </c>
      <c r="B78" s="5" t="s">
        <v>75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>
        <v>0</v>
      </c>
      <c r="AB78" s="15"/>
      <c r="AC78" s="15">
        <v>0</v>
      </c>
      <c r="AD78" s="15"/>
      <c r="AE78" s="15"/>
      <c r="AF78" s="15">
        <v>0</v>
      </c>
      <c r="AG78" s="15"/>
    </row>
    <row r="79" spans="1:33" x14ac:dyDescent="0.25">
      <c r="A79" s="5">
        <v>68</v>
      </c>
      <c r="B79" s="5" t="s">
        <v>76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>
        <v>0</v>
      </c>
      <c r="AB79" s="15"/>
      <c r="AC79" s="15">
        <v>0</v>
      </c>
      <c r="AD79" s="15"/>
      <c r="AE79" s="15"/>
      <c r="AF79" s="15">
        <v>0</v>
      </c>
      <c r="AG79" s="15"/>
    </row>
    <row r="80" spans="1:33" x14ac:dyDescent="0.25">
      <c r="A80" s="5">
        <v>69</v>
      </c>
      <c r="B80" s="5" t="s">
        <v>77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>
        <v>0</v>
      </c>
      <c r="AB80" s="15"/>
      <c r="AC80" s="15">
        <v>0</v>
      </c>
      <c r="AD80" s="15"/>
      <c r="AE80" s="15"/>
      <c r="AF80" s="15">
        <v>0</v>
      </c>
      <c r="AG80" s="15"/>
    </row>
    <row r="81" spans="1:33" x14ac:dyDescent="0.25">
      <c r="A81" s="5">
        <v>70</v>
      </c>
      <c r="B81" s="5" t="s">
        <v>78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>
        <v>0</v>
      </c>
      <c r="AB81" s="15"/>
      <c r="AC81" s="15">
        <v>0</v>
      </c>
      <c r="AD81" s="15"/>
      <c r="AE81" s="15"/>
      <c r="AF81" s="15">
        <v>0</v>
      </c>
      <c r="AG81" s="15"/>
    </row>
    <row r="82" spans="1:33" x14ac:dyDescent="0.25">
      <c r="A82" s="5">
        <v>71</v>
      </c>
      <c r="B82" s="5" t="s">
        <v>79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>
        <v>0</v>
      </c>
      <c r="AB82" s="15"/>
      <c r="AC82" s="15">
        <v>0</v>
      </c>
      <c r="AD82" s="15"/>
      <c r="AE82" s="15"/>
      <c r="AF82" s="15">
        <v>0</v>
      </c>
      <c r="AG82" s="15"/>
    </row>
    <row r="83" spans="1:33" x14ac:dyDescent="0.25">
      <c r="A83" s="5">
        <v>72</v>
      </c>
      <c r="B83" s="5" t="s">
        <v>80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>
        <v>0</v>
      </c>
      <c r="AB83" s="15"/>
      <c r="AC83" s="15">
        <v>0</v>
      </c>
      <c r="AD83" s="15"/>
      <c r="AE83" s="15"/>
      <c r="AF83" s="15">
        <v>0</v>
      </c>
      <c r="AG83" s="15"/>
    </row>
    <row r="84" spans="1:33" x14ac:dyDescent="0.25">
      <c r="A84" s="5">
        <v>73</v>
      </c>
      <c r="B84" s="5" t="s">
        <v>81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>
        <v>0</v>
      </c>
      <c r="AB84" s="15"/>
      <c r="AC84" s="15">
        <v>0</v>
      </c>
      <c r="AD84" s="15"/>
      <c r="AE84" s="15"/>
      <c r="AF84" s="15">
        <v>0</v>
      </c>
      <c r="AG84" s="15"/>
    </row>
    <row r="85" spans="1:33" x14ac:dyDescent="0.25">
      <c r="A85" s="5">
        <v>74</v>
      </c>
      <c r="B85" s="5" t="s">
        <v>82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>
        <v>0</v>
      </c>
      <c r="AB85" s="15"/>
      <c r="AC85" s="15">
        <v>0</v>
      </c>
      <c r="AD85" s="15"/>
      <c r="AE85" s="15"/>
      <c r="AF85" s="15">
        <v>0</v>
      </c>
      <c r="AG85" s="15"/>
    </row>
    <row r="86" spans="1:33" x14ac:dyDescent="0.25">
      <c r="A86" s="5">
        <v>75</v>
      </c>
      <c r="B86" s="5" t="s">
        <v>83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>
        <v>0</v>
      </c>
      <c r="AB86" s="15"/>
      <c r="AC86" s="15">
        <v>0</v>
      </c>
      <c r="AD86" s="15"/>
      <c r="AE86" s="15"/>
      <c r="AF86" s="15">
        <v>0</v>
      </c>
      <c r="AG86" s="15"/>
    </row>
    <row r="87" spans="1:33" x14ac:dyDescent="0.25">
      <c r="A87" s="5">
        <v>76</v>
      </c>
      <c r="B87" s="5" t="s">
        <v>84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>
        <v>0</v>
      </c>
      <c r="AB87" s="15"/>
      <c r="AC87" s="15">
        <v>0</v>
      </c>
      <c r="AD87" s="15"/>
      <c r="AE87" s="15"/>
      <c r="AF87" s="15">
        <v>0</v>
      </c>
      <c r="AG87" s="15"/>
    </row>
    <row r="88" spans="1:33" x14ac:dyDescent="0.25">
      <c r="A88" s="5">
        <v>77</v>
      </c>
      <c r="B88" s="5" t="s">
        <v>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>
        <v>0</v>
      </c>
      <c r="AB88" s="15"/>
      <c r="AC88" s="15">
        <v>-12</v>
      </c>
      <c r="AD88" s="15"/>
      <c r="AE88" s="15"/>
      <c r="AF88" s="15">
        <v>-20</v>
      </c>
      <c r="AG88" s="15"/>
    </row>
    <row r="89" spans="1:33" x14ac:dyDescent="0.25">
      <c r="A89" s="5">
        <v>78</v>
      </c>
      <c r="B89" s="5" t="s">
        <v>86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>
        <v>0</v>
      </c>
      <c r="AB89" s="15"/>
      <c r="AC89" s="15">
        <v>-12</v>
      </c>
      <c r="AD89" s="15"/>
      <c r="AE89" s="15"/>
      <c r="AF89" s="15">
        <v>-20</v>
      </c>
      <c r="AG89" s="15"/>
    </row>
    <row r="90" spans="1:33" x14ac:dyDescent="0.25">
      <c r="A90" s="5">
        <v>79</v>
      </c>
      <c r="B90" s="5" t="s">
        <v>87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>
        <v>0</v>
      </c>
      <c r="AB90" s="15"/>
      <c r="AC90" s="15">
        <v>-12</v>
      </c>
      <c r="AD90" s="15"/>
      <c r="AE90" s="15"/>
      <c r="AF90" s="15">
        <v>-20</v>
      </c>
      <c r="AG90" s="15"/>
    </row>
    <row r="91" spans="1:33" x14ac:dyDescent="0.25">
      <c r="A91" s="5">
        <v>80</v>
      </c>
      <c r="B91" s="5" t="s">
        <v>88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>
        <v>0</v>
      </c>
      <c r="AB91" s="15"/>
      <c r="AC91" s="15">
        <v>-12</v>
      </c>
      <c r="AD91" s="15"/>
      <c r="AE91" s="15"/>
      <c r="AF91" s="15">
        <v>-20</v>
      </c>
      <c r="AG91" s="15"/>
    </row>
    <row r="92" spans="1:33" x14ac:dyDescent="0.25">
      <c r="A92" s="5">
        <v>81</v>
      </c>
      <c r="B92" s="5" t="s">
        <v>89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>
        <v>0</v>
      </c>
      <c r="AB92" s="15"/>
      <c r="AC92" s="15">
        <v>-12</v>
      </c>
      <c r="AD92" s="15"/>
      <c r="AE92" s="15"/>
      <c r="AF92" s="15">
        <v>-20</v>
      </c>
      <c r="AG92" s="15"/>
    </row>
    <row r="93" spans="1:33" x14ac:dyDescent="0.25">
      <c r="A93" s="5">
        <v>82</v>
      </c>
      <c r="B93" s="5" t="s">
        <v>90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>
        <v>-13</v>
      </c>
      <c r="AB93" s="15"/>
      <c r="AC93" s="15">
        <v>-12</v>
      </c>
      <c r="AD93" s="15"/>
      <c r="AE93" s="15"/>
      <c r="AF93" s="15">
        <v>-20</v>
      </c>
      <c r="AG93" s="15"/>
    </row>
    <row r="94" spans="1:33" x14ac:dyDescent="0.25">
      <c r="A94" s="5">
        <v>83</v>
      </c>
      <c r="B94" s="5" t="s">
        <v>91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>
        <v>-13</v>
      </c>
      <c r="AB94" s="15"/>
      <c r="AC94" s="15">
        <v>-12</v>
      </c>
      <c r="AD94" s="15"/>
      <c r="AE94" s="15"/>
      <c r="AF94" s="15">
        <v>-20</v>
      </c>
      <c r="AG94" s="15"/>
    </row>
    <row r="95" spans="1:33" x14ac:dyDescent="0.25">
      <c r="A95" s="5">
        <v>84</v>
      </c>
      <c r="B95" s="5" t="s">
        <v>92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>
        <v>0</v>
      </c>
      <c r="AB95" s="15"/>
      <c r="AC95" s="15">
        <v>-12</v>
      </c>
      <c r="AD95" s="15"/>
      <c r="AE95" s="15"/>
      <c r="AF95" s="15">
        <v>-20</v>
      </c>
      <c r="AG95" s="15"/>
    </row>
    <row r="96" spans="1:33" x14ac:dyDescent="0.25">
      <c r="A96" s="5">
        <v>85</v>
      </c>
      <c r="B96" s="5" t="s">
        <v>93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>
        <v>-13</v>
      </c>
      <c r="AB96" s="15"/>
      <c r="AC96" s="15">
        <v>-12</v>
      </c>
      <c r="AD96" s="15"/>
      <c r="AE96" s="15"/>
      <c r="AF96" s="15">
        <v>-20</v>
      </c>
      <c r="AG96" s="15"/>
    </row>
    <row r="97" spans="1:33" x14ac:dyDescent="0.25">
      <c r="A97" s="5">
        <v>86</v>
      </c>
      <c r="B97" s="5" t="s">
        <v>94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>
        <v>-13</v>
      </c>
      <c r="AB97" s="15"/>
      <c r="AC97" s="15">
        <v>-12</v>
      </c>
      <c r="AD97" s="15"/>
      <c r="AE97" s="15"/>
      <c r="AF97" s="15">
        <v>-20</v>
      </c>
      <c r="AG97" s="15"/>
    </row>
    <row r="98" spans="1:33" x14ac:dyDescent="0.25">
      <c r="A98" s="5">
        <v>87</v>
      </c>
      <c r="B98" s="5" t="s">
        <v>95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>
        <v>-13</v>
      </c>
      <c r="AB98" s="15"/>
      <c r="AC98" s="15">
        <v>-12</v>
      </c>
      <c r="AD98" s="15"/>
      <c r="AE98" s="15"/>
      <c r="AF98" s="15">
        <v>-20</v>
      </c>
      <c r="AG98" s="15"/>
    </row>
    <row r="99" spans="1:33" x14ac:dyDescent="0.25">
      <c r="A99" s="5">
        <v>88</v>
      </c>
      <c r="B99" s="5" t="s">
        <v>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>
        <v>-13</v>
      </c>
      <c r="AB99" s="15"/>
      <c r="AC99" s="15">
        <v>-12</v>
      </c>
      <c r="AD99" s="15"/>
      <c r="AE99" s="15"/>
      <c r="AF99" s="15">
        <v>-20</v>
      </c>
      <c r="AG99" s="15"/>
    </row>
    <row r="100" spans="1:33" x14ac:dyDescent="0.25">
      <c r="A100" s="5">
        <v>89</v>
      </c>
      <c r="B100" s="5" t="s">
        <v>97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>
        <v>-13</v>
      </c>
      <c r="AB100" s="15"/>
      <c r="AC100" s="15">
        <v>-12</v>
      </c>
      <c r="AD100" s="15"/>
      <c r="AE100" s="15"/>
      <c r="AF100" s="15">
        <v>-20</v>
      </c>
      <c r="AG100" s="15"/>
    </row>
    <row r="101" spans="1:33" x14ac:dyDescent="0.25">
      <c r="A101" s="5">
        <v>90</v>
      </c>
      <c r="B101" s="5" t="s">
        <v>98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>
        <v>-13</v>
      </c>
      <c r="AB101" s="15"/>
      <c r="AC101" s="15">
        <v>-12</v>
      </c>
      <c r="AD101" s="15"/>
      <c r="AE101" s="15"/>
      <c r="AF101" s="15">
        <v>-20</v>
      </c>
      <c r="AG101" s="15"/>
    </row>
    <row r="102" spans="1:33" x14ac:dyDescent="0.25">
      <c r="A102" s="5">
        <v>91</v>
      </c>
      <c r="B102" s="5" t="s">
        <v>99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>
        <v>-13</v>
      </c>
      <c r="AB102" s="15"/>
      <c r="AC102" s="15">
        <v>-12</v>
      </c>
      <c r="AD102" s="15"/>
      <c r="AE102" s="15"/>
      <c r="AF102" s="15">
        <v>-20</v>
      </c>
      <c r="AG102" s="15"/>
    </row>
    <row r="103" spans="1:33" x14ac:dyDescent="0.25">
      <c r="A103" s="5">
        <v>92</v>
      </c>
      <c r="B103" s="5" t="s">
        <v>100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>
        <v>-13</v>
      </c>
      <c r="AB103" s="15"/>
      <c r="AC103" s="15">
        <v>-12</v>
      </c>
      <c r="AD103" s="15"/>
      <c r="AE103" s="15"/>
      <c r="AF103" s="15">
        <v>-20</v>
      </c>
      <c r="AG103" s="15"/>
    </row>
    <row r="104" spans="1:33" x14ac:dyDescent="0.25">
      <c r="A104" s="5">
        <v>93</v>
      </c>
      <c r="B104" s="5" t="s">
        <v>101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>
        <v>-13</v>
      </c>
      <c r="AB104" s="15"/>
      <c r="AC104" s="15">
        <v>-12</v>
      </c>
      <c r="AD104" s="15"/>
      <c r="AE104" s="15"/>
      <c r="AF104" s="15">
        <v>-20</v>
      </c>
      <c r="AG104" s="15"/>
    </row>
    <row r="105" spans="1:33" x14ac:dyDescent="0.25">
      <c r="A105" s="5">
        <v>94</v>
      </c>
      <c r="B105" s="5" t="s">
        <v>102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>
        <v>-13</v>
      </c>
      <c r="AB105" s="15"/>
      <c r="AC105" s="15">
        <v>-12</v>
      </c>
      <c r="AD105" s="15"/>
      <c r="AE105" s="15"/>
      <c r="AF105" s="15">
        <v>-20</v>
      </c>
      <c r="AG105" s="15"/>
    </row>
    <row r="106" spans="1:33" x14ac:dyDescent="0.25">
      <c r="A106" s="5">
        <v>95</v>
      </c>
      <c r="B106" s="5" t="s">
        <v>103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>
        <v>-13</v>
      </c>
      <c r="AB106" s="15"/>
      <c r="AC106" s="15">
        <v>-12</v>
      </c>
      <c r="AD106" s="15"/>
      <c r="AE106" s="15"/>
      <c r="AF106" s="15">
        <v>-20</v>
      </c>
      <c r="AG106" s="15"/>
    </row>
    <row r="107" spans="1:33" x14ac:dyDescent="0.25">
      <c r="A107" s="5">
        <v>96</v>
      </c>
      <c r="B107" s="5" t="s">
        <v>104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>
        <v>-13</v>
      </c>
      <c r="AB107" s="15"/>
      <c r="AC107" s="15">
        <v>-12</v>
      </c>
      <c r="AD107" s="15"/>
      <c r="AE107" s="15"/>
      <c r="AF107" s="15">
        <v>-20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0</v>
      </c>
      <c r="E108" s="10">
        <f t="shared" si="0"/>
        <v>0</v>
      </c>
      <c r="F108" s="10">
        <f t="shared" si="0"/>
        <v>0</v>
      </c>
      <c r="G108" s="10">
        <f t="shared" si="0"/>
        <v>0</v>
      </c>
      <c r="H108" s="10">
        <f t="shared" si="0"/>
        <v>0</v>
      </c>
      <c r="I108" s="10">
        <f t="shared" si="0"/>
        <v>0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0">
        <f t="shared" si="0"/>
        <v>0</v>
      </c>
      <c r="N108" s="10">
        <f t="shared" si="0"/>
        <v>0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0</v>
      </c>
      <c r="S108" s="10">
        <f t="shared" si="0"/>
        <v>0</v>
      </c>
      <c r="T108" s="10">
        <f t="shared" si="0"/>
        <v>0</v>
      </c>
      <c r="U108" s="10">
        <f t="shared" si="0"/>
        <v>0</v>
      </c>
      <c r="V108" s="10">
        <f t="shared" si="0"/>
        <v>0</v>
      </c>
      <c r="W108" s="10">
        <f t="shared" si="0"/>
        <v>0</v>
      </c>
      <c r="X108" s="10">
        <f t="shared" si="0"/>
        <v>0</v>
      </c>
      <c r="Y108" s="10">
        <f t="shared" si="0"/>
        <v>0</v>
      </c>
      <c r="Z108" s="10">
        <f>SUM(Z12:Z107)/4000</f>
        <v>0</v>
      </c>
      <c r="AA108" s="10">
        <f t="shared" ref="AA108:AG108" si="1">SUM(AA12:AA107)/4000</f>
        <v>-0.12025</v>
      </c>
      <c r="AB108" s="10">
        <f t="shared" si="1"/>
        <v>0</v>
      </c>
      <c r="AC108" s="10">
        <f t="shared" si="1"/>
        <v>-0.12</v>
      </c>
      <c r="AD108" s="10">
        <f t="shared" si="1"/>
        <v>0</v>
      </c>
      <c r="AE108" s="10">
        <f t="shared" si="1"/>
        <v>0</v>
      </c>
      <c r="AF108" s="10">
        <f t="shared" si="1"/>
        <v>-0.2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0</v>
      </c>
      <c r="E110" s="10">
        <f t="shared" si="4"/>
        <v>0</v>
      </c>
      <c r="F110" s="10">
        <f t="shared" si="4"/>
        <v>0</v>
      </c>
      <c r="G110" s="10">
        <f t="shared" si="4"/>
        <v>0</v>
      </c>
      <c r="H110" s="10">
        <f t="shared" si="4"/>
        <v>0</v>
      </c>
      <c r="I110" s="10">
        <f t="shared" si="4"/>
        <v>0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0">
        <f t="shared" si="4"/>
        <v>0</v>
      </c>
      <c r="N110" s="10">
        <f t="shared" si="4"/>
        <v>0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0</v>
      </c>
      <c r="S110" s="10">
        <f t="shared" si="4"/>
        <v>0</v>
      </c>
      <c r="T110" s="10">
        <f t="shared" si="4"/>
        <v>0</v>
      </c>
      <c r="U110" s="10">
        <f t="shared" si="4"/>
        <v>0</v>
      </c>
      <c r="V110" s="10">
        <f t="shared" si="4"/>
        <v>0</v>
      </c>
      <c r="W110" s="10">
        <f t="shared" si="4"/>
        <v>0</v>
      </c>
      <c r="X110" s="10">
        <f t="shared" si="4"/>
        <v>0</v>
      </c>
      <c r="Y110" s="10">
        <f t="shared" si="4"/>
        <v>0</v>
      </c>
      <c r="Z110" s="10">
        <f>MIN(Z12:Z107)</f>
        <v>0</v>
      </c>
      <c r="AA110" s="10">
        <f t="shared" ref="AA110:AG110" si="5">MIN(AA12:AA107)</f>
        <v>-13</v>
      </c>
      <c r="AB110" s="10">
        <f t="shared" si="5"/>
        <v>0</v>
      </c>
      <c r="AC110" s="10">
        <f t="shared" si="5"/>
        <v>-12</v>
      </c>
      <c r="AD110" s="10">
        <f t="shared" si="5"/>
        <v>0</v>
      </c>
      <c r="AE110" s="10">
        <f t="shared" si="5"/>
        <v>0</v>
      </c>
      <c r="AF110" s="10">
        <f t="shared" si="5"/>
        <v>-20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 t="e">
        <f>AVERAGE(C12:C107)</f>
        <v>#DIV/0!</v>
      </c>
      <c r="D111" s="10" t="e">
        <f t="shared" ref="D111:Y111" si="6">AVERAGE(D12:D107)</f>
        <v>#DIV/0!</v>
      </c>
      <c r="E111" s="10" t="e">
        <f t="shared" si="6"/>
        <v>#DIV/0!</v>
      </c>
      <c r="F111" s="10" t="e">
        <f t="shared" si="6"/>
        <v>#DIV/0!</v>
      </c>
      <c r="G111" s="10" t="e">
        <f t="shared" si="6"/>
        <v>#DIV/0!</v>
      </c>
      <c r="H111" s="10" t="e">
        <f t="shared" si="6"/>
        <v>#DIV/0!</v>
      </c>
      <c r="I111" s="10" t="e">
        <f t="shared" si="6"/>
        <v>#DIV/0!</v>
      </c>
      <c r="J111" s="10" t="e">
        <f t="shared" si="6"/>
        <v>#DIV/0!</v>
      </c>
      <c r="K111" s="10" t="e">
        <f t="shared" si="6"/>
        <v>#DIV/0!</v>
      </c>
      <c r="L111" s="10" t="e">
        <f t="shared" si="6"/>
        <v>#DIV/0!</v>
      </c>
      <c r="M111" s="10" t="e">
        <f t="shared" si="6"/>
        <v>#DIV/0!</v>
      </c>
      <c r="N111" s="10" t="e">
        <f t="shared" si="6"/>
        <v>#DIV/0!</v>
      </c>
      <c r="O111" s="10" t="e">
        <f t="shared" si="6"/>
        <v>#DIV/0!</v>
      </c>
      <c r="P111" s="10" t="e">
        <f t="shared" si="6"/>
        <v>#DIV/0!</v>
      </c>
      <c r="Q111" s="10" t="e">
        <f t="shared" si="6"/>
        <v>#DIV/0!</v>
      </c>
      <c r="R111" s="10" t="e">
        <f t="shared" si="6"/>
        <v>#DIV/0!</v>
      </c>
      <c r="S111" s="10" t="e">
        <f t="shared" si="6"/>
        <v>#DIV/0!</v>
      </c>
      <c r="T111" s="10" t="e">
        <f t="shared" si="6"/>
        <v>#DIV/0!</v>
      </c>
      <c r="U111" s="10" t="e">
        <f t="shared" si="6"/>
        <v>#DIV/0!</v>
      </c>
      <c r="V111" s="10" t="e">
        <f t="shared" si="6"/>
        <v>#DIV/0!</v>
      </c>
      <c r="W111" s="10" t="e">
        <f t="shared" si="6"/>
        <v>#DIV/0!</v>
      </c>
      <c r="X111" s="10" t="e">
        <f t="shared" si="6"/>
        <v>#DIV/0!</v>
      </c>
      <c r="Y111" s="10" t="e">
        <f t="shared" si="6"/>
        <v>#DIV/0!</v>
      </c>
      <c r="Z111" s="10" t="e">
        <f>AVERAGE(Z12:Z107)</f>
        <v>#DIV/0!</v>
      </c>
      <c r="AA111" s="10">
        <f t="shared" ref="AA111:AG111" si="7">AVERAGE(AA12:AA107)</f>
        <v>-5.010416666666667</v>
      </c>
      <c r="AB111" s="10" t="e">
        <f t="shared" si="7"/>
        <v>#DIV/0!</v>
      </c>
      <c r="AC111" s="10">
        <f t="shared" si="7"/>
        <v>-5</v>
      </c>
      <c r="AD111" s="10" t="e">
        <f t="shared" si="7"/>
        <v>#DIV/0!</v>
      </c>
      <c r="AE111" s="10" t="e">
        <f t="shared" si="7"/>
        <v>#DIV/0!</v>
      </c>
      <c r="AF111" s="10">
        <f t="shared" si="7"/>
        <v>-8.3333333333333339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130</v>
      </c>
      <c r="B1" s="7"/>
    </row>
    <row r="2" spans="1:33" x14ac:dyDescent="0.25">
      <c r="A2" s="7" t="s">
        <v>110</v>
      </c>
      <c r="B2" s="7"/>
      <c r="C2" s="14">
        <f>SUM(C12:AG107)/4000</f>
        <v>-5.3280000000000003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-16</v>
      </c>
      <c r="D12" s="15">
        <v>-16</v>
      </c>
      <c r="E12" s="15">
        <v>-16</v>
      </c>
      <c r="F12" s="15">
        <v>-16</v>
      </c>
      <c r="G12" s="15">
        <v>-16</v>
      </c>
      <c r="H12" s="15">
        <v>-16</v>
      </c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>
        <v>-14</v>
      </c>
      <c r="Y12" s="15">
        <v>-14</v>
      </c>
      <c r="Z12" s="15">
        <v>-14</v>
      </c>
      <c r="AA12" s="15">
        <v>-14</v>
      </c>
      <c r="AB12" s="15">
        <v>-14</v>
      </c>
      <c r="AC12" s="15">
        <v>-14</v>
      </c>
      <c r="AD12" s="15">
        <v>-14</v>
      </c>
      <c r="AE12" s="15">
        <v>-14</v>
      </c>
      <c r="AF12" s="15">
        <v>-14</v>
      </c>
      <c r="AG12" s="15"/>
    </row>
    <row r="13" spans="1:33" x14ac:dyDescent="0.25">
      <c r="A13" s="5">
        <v>2</v>
      </c>
      <c r="B13" s="5" t="s">
        <v>10</v>
      </c>
      <c r="C13" s="15">
        <v>-16</v>
      </c>
      <c r="D13" s="15">
        <v>-16</v>
      </c>
      <c r="E13" s="15">
        <v>-16</v>
      </c>
      <c r="F13" s="15">
        <v>-16</v>
      </c>
      <c r="G13" s="15">
        <v>-16</v>
      </c>
      <c r="H13" s="15">
        <v>-16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>
        <v>-14</v>
      </c>
      <c r="Y13" s="15">
        <v>-14</v>
      </c>
      <c r="Z13" s="15">
        <v>-14</v>
      </c>
      <c r="AA13" s="15">
        <v>-14</v>
      </c>
      <c r="AB13" s="15">
        <v>-14</v>
      </c>
      <c r="AC13" s="15">
        <v>-14</v>
      </c>
      <c r="AD13" s="15">
        <v>-14</v>
      </c>
      <c r="AE13" s="15">
        <v>-14</v>
      </c>
      <c r="AF13" s="15">
        <v>-14</v>
      </c>
      <c r="AG13" s="15"/>
    </row>
    <row r="14" spans="1:33" x14ac:dyDescent="0.25">
      <c r="A14" s="5">
        <v>3</v>
      </c>
      <c r="B14" s="5" t="s">
        <v>11</v>
      </c>
      <c r="C14" s="15">
        <v>-16</v>
      </c>
      <c r="D14" s="15">
        <v>-16</v>
      </c>
      <c r="E14" s="15">
        <v>-16</v>
      </c>
      <c r="F14" s="15">
        <v>-16</v>
      </c>
      <c r="G14" s="15">
        <v>-16</v>
      </c>
      <c r="H14" s="15">
        <v>-16</v>
      </c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>
        <v>-14</v>
      </c>
      <c r="Y14" s="15">
        <v>-14</v>
      </c>
      <c r="Z14" s="15">
        <v>-14</v>
      </c>
      <c r="AA14" s="15">
        <v>-14</v>
      </c>
      <c r="AB14" s="15">
        <v>-14</v>
      </c>
      <c r="AC14" s="15">
        <v>-14</v>
      </c>
      <c r="AD14" s="15">
        <v>-14</v>
      </c>
      <c r="AE14" s="15">
        <v>-14</v>
      </c>
      <c r="AF14" s="15">
        <v>-14</v>
      </c>
      <c r="AG14" s="15"/>
    </row>
    <row r="15" spans="1:33" x14ac:dyDescent="0.25">
      <c r="A15" s="5">
        <v>4</v>
      </c>
      <c r="B15" s="5" t="s">
        <v>12</v>
      </c>
      <c r="C15" s="15">
        <v>-16</v>
      </c>
      <c r="D15" s="15">
        <v>-16</v>
      </c>
      <c r="E15" s="15">
        <v>-16</v>
      </c>
      <c r="F15" s="15">
        <v>-16</v>
      </c>
      <c r="G15" s="15">
        <v>-16</v>
      </c>
      <c r="H15" s="15">
        <v>-16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>
        <v>-14</v>
      </c>
      <c r="Y15" s="15">
        <v>-14</v>
      </c>
      <c r="Z15" s="15">
        <v>-14</v>
      </c>
      <c r="AA15" s="15">
        <v>-14</v>
      </c>
      <c r="AB15" s="15">
        <v>-14</v>
      </c>
      <c r="AC15" s="15">
        <v>-14</v>
      </c>
      <c r="AD15" s="15">
        <v>-14</v>
      </c>
      <c r="AE15" s="15">
        <v>-14</v>
      </c>
      <c r="AF15" s="15">
        <v>-14</v>
      </c>
      <c r="AG15" s="15"/>
    </row>
    <row r="16" spans="1:33" x14ac:dyDescent="0.25">
      <c r="A16" s="5">
        <v>5</v>
      </c>
      <c r="B16" s="5" t="s">
        <v>13</v>
      </c>
      <c r="C16" s="15">
        <v>-16</v>
      </c>
      <c r="D16" s="15">
        <v>-16</v>
      </c>
      <c r="E16" s="15">
        <v>-16</v>
      </c>
      <c r="F16" s="15">
        <v>-16</v>
      </c>
      <c r="G16" s="15">
        <v>-16</v>
      </c>
      <c r="H16" s="15">
        <v>-16</v>
      </c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-14</v>
      </c>
      <c r="Y16" s="15">
        <v>-14</v>
      </c>
      <c r="Z16" s="15">
        <v>-14</v>
      </c>
      <c r="AA16" s="15">
        <v>-14</v>
      </c>
      <c r="AB16" s="15">
        <v>-14</v>
      </c>
      <c r="AC16" s="15">
        <v>-14</v>
      </c>
      <c r="AD16" s="15">
        <v>-14</v>
      </c>
      <c r="AE16" s="15">
        <v>-14</v>
      </c>
      <c r="AF16" s="15">
        <v>-14</v>
      </c>
      <c r="AG16" s="15"/>
    </row>
    <row r="17" spans="1:33" x14ac:dyDescent="0.25">
      <c r="A17" s="5">
        <v>6</v>
      </c>
      <c r="B17" s="5" t="s">
        <v>14</v>
      </c>
      <c r="C17" s="15">
        <v>-16</v>
      </c>
      <c r="D17" s="15">
        <v>-16</v>
      </c>
      <c r="E17" s="15">
        <v>-16</v>
      </c>
      <c r="F17" s="15">
        <v>-16</v>
      </c>
      <c r="G17" s="15">
        <v>-16</v>
      </c>
      <c r="H17" s="15">
        <v>-16</v>
      </c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-14</v>
      </c>
      <c r="Y17" s="15">
        <v>-14</v>
      </c>
      <c r="Z17" s="15">
        <v>-14</v>
      </c>
      <c r="AA17" s="15">
        <v>-14</v>
      </c>
      <c r="AB17" s="15">
        <v>-14</v>
      </c>
      <c r="AC17" s="15">
        <v>-14</v>
      </c>
      <c r="AD17" s="15">
        <v>-14</v>
      </c>
      <c r="AE17" s="15">
        <v>-14</v>
      </c>
      <c r="AF17" s="15">
        <v>-14</v>
      </c>
      <c r="AG17" s="15"/>
    </row>
    <row r="18" spans="1:33" x14ac:dyDescent="0.25">
      <c r="A18" s="5">
        <v>7</v>
      </c>
      <c r="B18" s="5" t="s">
        <v>15</v>
      </c>
      <c r="C18" s="15">
        <v>-16</v>
      </c>
      <c r="D18" s="15">
        <v>-16</v>
      </c>
      <c r="E18" s="15">
        <v>-16</v>
      </c>
      <c r="F18" s="15">
        <v>-16</v>
      </c>
      <c r="G18" s="15">
        <v>-16</v>
      </c>
      <c r="H18" s="15">
        <v>-16</v>
      </c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-14</v>
      </c>
      <c r="Y18" s="15">
        <v>-14</v>
      </c>
      <c r="Z18" s="15">
        <v>-14</v>
      </c>
      <c r="AA18" s="15">
        <v>-14</v>
      </c>
      <c r="AB18" s="15">
        <v>-14</v>
      </c>
      <c r="AC18" s="15">
        <v>-14</v>
      </c>
      <c r="AD18" s="15">
        <v>-14</v>
      </c>
      <c r="AE18" s="15">
        <v>-14</v>
      </c>
      <c r="AF18" s="15">
        <v>-14</v>
      </c>
      <c r="AG18" s="15"/>
    </row>
    <row r="19" spans="1:33" x14ac:dyDescent="0.25">
      <c r="A19" s="5">
        <v>8</v>
      </c>
      <c r="B19" s="5" t="s">
        <v>16</v>
      </c>
      <c r="C19" s="15">
        <v>-16</v>
      </c>
      <c r="D19" s="15">
        <v>-16</v>
      </c>
      <c r="E19" s="15">
        <v>-16</v>
      </c>
      <c r="F19" s="15">
        <v>-16</v>
      </c>
      <c r="G19" s="15">
        <v>-16</v>
      </c>
      <c r="H19" s="15">
        <v>-16</v>
      </c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>
        <v>-14</v>
      </c>
      <c r="Y19" s="15">
        <v>-14</v>
      </c>
      <c r="Z19" s="15">
        <v>-14</v>
      </c>
      <c r="AA19" s="15">
        <v>-14</v>
      </c>
      <c r="AB19" s="15">
        <v>-14</v>
      </c>
      <c r="AC19" s="15">
        <v>-14</v>
      </c>
      <c r="AD19" s="15">
        <v>-14</v>
      </c>
      <c r="AE19" s="15">
        <v>-14</v>
      </c>
      <c r="AF19" s="15">
        <v>-14</v>
      </c>
      <c r="AG19" s="15"/>
    </row>
    <row r="20" spans="1:33" x14ac:dyDescent="0.25">
      <c r="A20" s="5">
        <v>9</v>
      </c>
      <c r="B20" s="5" t="s">
        <v>17</v>
      </c>
      <c r="C20" s="15">
        <v>-16</v>
      </c>
      <c r="D20" s="15">
        <v>-16</v>
      </c>
      <c r="E20" s="15">
        <v>-16</v>
      </c>
      <c r="F20" s="15">
        <v>-16</v>
      </c>
      <c r="G20" s="15">
        <v>-16</v>
      </c>
      <c r="H20" s="15">
        <v>-16</v>
      </c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>
        <v>-14</v>
      </c>
      <c r="Y20" s="15">
        <v>-14</v>
      </c>
      <c r="Z20" s="15">
        <v>-14</v>
      </c>
      <c r="AA20" s="15">
        <v>-14</v>
      </c>
      <c r="AB20" s="15">
        <v>-14</v>
      </c>
      <c r="AC20" s="15">
        <v>-14</v>
      </c>
      <c r="AD20" s="15">
        <v>-14</v>
      </c>
      <c r="AE20" s="15">
        <v>-14</v>
      </c>
      <c r="AF20" s="15">
        <v>-14</v>
      </c>
      <c r="AG20" s="15"/>
    </row>
    <row r="21" spans="1:33" x14ac:dyDescent="0.25">
      <c r="A21" s="5">
        <v>10</v>
      </c>
      <c r="B21" s="5" t="s">
        <v>18</v>
      </c>
      <c r="C21" s="15">
        <v>-16</v>
      </c>
      <c r="D21" s="15">
        <v>-16</v>
      </c>
      <c r="E21" s="15">
        <v>-16</v>
      </c>
      <c r="F21" s="15">
        <v>-16</v>
      </c>
      <c r="G21" s="15">
        <v>-16</v>
      </c>
      <c r="H21" s="15">
        <v>-16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>
        <v>-14</v>
      </c>
      <c r="Y21" s="15">
        <v>-14</v>
      </c>
      <c r="Z21" s="15">
        <v>-14</v>
      </c>
      <c r="AA21" s="15">
        <v>-14</v>
      </c>
      <c r="AB21" s="15">
        <v>-14</v>
      </c>
      <c r="AC21" s="15">
        <v>-14</v>
      </c>
      <c r="AD21" s="15">
        <v>-14</v>
      </c>
      <c r="AE21" s="15">
        <v>-14</v>
      </c>
      <c r="AF21" s="15">
        <v>-14</v>
      </c>
      <c r="AG21" s="15"/>
    </row>
    <row r="22" spans="1:33" x14ac:dyDescent="0.25">
      <c r="A22" s="5">
        <v>11</v>
      </c>
      <c r="B22" s="5" t="s">
        <v>19</v>
      </c>
      <c r="C22" s="15">
        <v>-16</v>
      </c>
      <c r="D22" s="15">
        <v>-16</v>
      </c>
      <c r="E22" s="15">
        <v>-16</v>
      </c>
      <c r="F22" s="15">
        <v>-16</v>
      </c>
      <c r="G22" s="15">
        <v>-16</v>
      </c>
      <c r="H22" s="15">
        <v>-16</v>
      </c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>
        <v>-14</v>
      </c>
      <c r="Y22" s="15">
        <v>-14</v>
      </c>
      <c r="Z22" s="15">
        <v>-14</v>
      </c>
      <c r="AA22" s="15">
        <v>-14</v>
      </c>
      <c r="AB22" s="15">
        <v>-14</v>
      </c>
      <c r="AC22" s="15">
        <v>-14</v>
      </c>
      <c r="AD22" s="15">
        <v>-14</v>
      </c>
      <c r="AE22" s="15">
        <v>-14</v>
      </c>
      <c r="AF22" s="15">
        <v>-14</v>
      </c>
      <c r="AG22" s="15"/>
    </row>
    <row r="23" spans="1:33" x14ac:dyDescent="0.25">
      <c r="A23" s="5">
        <v>12</v>
      </c>
      <c r="B23" s="5" t="s">
        <v>20</v>
      </c>
      <c r="C23" s="15">
        <v>-16</v>
      </c>
      <c r="D23" s="15">
        <v>-16</v>
      </c>
      <c r="E23" s="15">
        <v>-16</v>
      </c>
      <c r="F23" s="15">
        <v>-16</v>
      </c>
      <c r="G23" s="15">
        <v>-16</v>
      </c>
      <c r="H23" s="15">
        <v>-16</v>
      </c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-14</v>
      </c>
      <c r="Y23" s="15">
        <v>-14</v>
      </c>
      <c r="Z23" s="15">
        <v>-14</v>
      </c>
      <c r="AA23" s="15">
        <v>-14</v>
      </c>
      <c r="AB23" s="15">
        <v>-14</v>
      </c>
      <c r="AC23" s="15">
        <v>-14</v>
      </c>
      <c r="AD23" s="15">
        <v>-14</v>
      </c>
      <c r="AE23" s="15">
        <v>-14</v>
      </c>
      <c r="AF23" s="15">
        <v>-14</v>
      </c>
      <c r="AG23" s="15"/>
    </row>
    <row r="24" spans="1:33" x14ac:dyDescent="0.25">
      <c r="A24" s="5">
        <v>13</v>
      </c>
      <c r="B24" s="5" t="s">
        <v>21</v>
      </c>
      <c r="C24" s="15">
        <v>-16</v>
      </c>
      <c r="D24" s="15">
        <v>-16</v>
      </c>
      <c r="E24" s="15">
        <v>-16</v>
      </c>
      <c r="F24" s="15">
        <v>-16</v>
      </c>
      <c r="G24" s="15">
        <v>-16</v>
      </c>
      <c r="H24" s="15">
        <v>-16</v>
      </c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>
        <v>-14</v>
      </c>
      <c r="Y24" s="15">
        <v>-14</v>
      </c>
      <c r="Z24" s="15">
        <v>-14</v>
      </c>
      <c r="AA24" s="15">
        <v>-14</v>
      </c>
      <c r="AB24" s="15">
        <v>-14</v>
      </c>
      <c r="AC24" s="15">
        <v>-14</v>
      </c>
      <c r="AD24" s="15">
        <v>-14</v>
      </c>
      <c r="AE24" s="15">
        <v>-14</v>
      </c>
      <c r="AF24" s="15">
        <v>-14</v>
      </c>
      <c r="AG24" s="15"/>
    </row>
    <row r="25" spans="1:33" x14ac:dyDescent="0.25">
      <c r="A25" s="5">
        <v>14</v>
      </c>
      <c r="B25" s="5" t="s">
        <v>22</v>
      </c>
      <c r="C25" s="15">
        <v>-16</v>
      </c>
      <c r="D25" s="15">
        <v>-16</v>
      </c>
      <c r="E25" s="15">
        <v>-16</v>
      </c>
      <c r="F25" s="15">
        <v>-16</v>
      </c>
      <c r="G25" s="15">
        <v>-16</v>
      </c>
      <c r="H25" s="15">
        <v>-16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>
        <v>-14</v>
      </c>
      <c r="Y25" s="15">
        <v>-14</v>
      </c>
      <c r="Z25" s="15">
        <v>-14</v>
      </c>
      <c r="AA25" s="15">
        <v>-14</v>
      </c>
      <c r="AB25" s="15">
        <v>-14</v>
      </c>
      <c r="AC25" s="15">
        <v>-14</v>
      </c>
      <c r="AD25" s="15">
        <v>-14</v>
      </c>
      <c r="AE25" s="15">
        <v>-14</v>
      </c>
      <c r="AF25" s="15">
        <v>-14</v>
      </c>
      <c r="AG25" s="15"/>
    </row>
    <row r="26" spans="1:33" x14ac:dyDescent="0.25">
      <c r="A26" s="5">
        <v>15</v>
      </c>
      <c r="B26" s="5" t="s">
        <v>23</v>
      </c>
      <c r="C26" s="15">
        <v>-16</v>
      </c>
      <c r="D26" s="15">
        <v>-16</v>
      </c>
      <c r="E26" s="15">
        <v>-16</v>
      </c>
      <c r="F26" s="15">
        <v>-16</v>
      </c>
      <c r="G26" s="15">
        <v>-16</v>
      </c>
      <c r="H26" s="15">
        <v>-16</v>
      </c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>
        <v>-14</v>
      </c>
      <c r="Y26" s="15">
        <v>-14</v>
      </c>
      <c r="Z26" s="15">
        <v>-14</v>
      </c>
      <c r="AA26" s="15">
        <v>-14</v>
      </c>
      <c r="AB26" s="15">
        <v>-14</v>
      </c>
      <c r="AC26" s="15">
        <v>-14</v>
      </c>
      <c r="AD26" s="15">
        <v>-14</v>
      </c>
      <c r="AE26" s="15">
        <v>-14</v>
      </c>
      <c r="AF26" s="15">
        <v>-14</v>
      </c>
      <c r="AG26" s="15"/>
    </row>
    <row r="27" spans="1:33" x14ac:dyDescent="0.25">
      <c r="A27" s="5">
        <v>16</v>
      </c>
      <c r="B27" s="5" t="s">
        <v>24</v>
      </c>
      <c r="C27" s="15">
        <v>-16</v>
      </c>
      <c r="D27" s="15">
        <v>-16</v>
      </c>
      <c r="E27" s="15">
        <v>-16</v>
      </c>
      <c r="F27" s="15">
        <v>-16</v>
      </c>
      <c r="G27" s="15">
        <v>-16</v>
      </c>
      <c r="H27" s="15">
        <v>-16</v>
      </c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>
        <v>-14</v>
      </c>
      <c r="Y27" s="15">
        <v>-14</v>
      </c>
      <c r="Z27" s="15">
        <v>-14</v>
      </c>
      <c r="AA27" s="15">
        <v>-14</v>
      </c>
      <c r="AB27" s="15">
        <v>-14</v>
      </c>
      <c r="AC27" s="15">
        <v>-14</v>
      </c>
      <c r="AD27" s="15">
        <v>-14</v>
      </c>
      <c r="AE27" s="15">
        <v>-14</v>
      </c>
      <c r="AF27" s="15">
        <v>-14</v>
      </c>
      <c r="AG27" s="15"/>
    </row>
    <row r="28" spans="1:33" x14ac:dyDescent="0.25">
      <c r="A28" s="5">
        <v>17</v>
      </c>
      <c r="B28" s="5" t="s">
        <v>25</v>
      </c>
      <c r="C28" s="15">
        <v>-16</v>
      </c>
      <c r="D28" s="15">
        <v>-16</v>
      </c>
      <c r="E28" s="15">
        <v>-16</v>
      </c>
      <c r="F28" s="15">
        <v>-16</v>
      </c>
      <c r="G28" s="15">
        <v>-16</v>
      </c>
      <c r="H28" s="15">
        <v>-16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>
        <v>-14</v>
      </c>
      <c r="Y28" s="15">
        <v>-14</v>
      </c>
      <c r="Z28" s="15">
        <v>-14</v>
      </c>
      <c r="AA28" s="15">
        <v>-14</v>
      </c>
      <c r="AB28" s="15">
        <v>-14</v>
      </c>
      <c r="AC28" s="15">
        <v>-14</v>
      </c>
      <c r="AD28" s="15">
        <v>-14</v>
      </c>
      <c r="AE28" s="15">
        <v>-14</v>
      </c>
      <c r="AF28" s="15">
        <v>-14</v>
      </c>
      <c r="AG28" s="15"/>
    </row>
    <row r="29" spans="1:33" x14ac:dyDescent="0.25">
      <c r="A29" s="5">
        <v>18</v>
      </c>
      <c r="B29" s="5" t="s">
        <v>26</v>
      </c>
      <c r="C29" s="15">
        <v>-16</v>
      </c>
      <c r="D29" s="15">
        <v>-16</v>
      </c>
      <c r="E29" s="15">
        <v>-16</v>
      </c>
      <c r="F29" s="15">
        <v>-16</v>
      </c>
      <c r="G29" s="15">
        <v>-16</v>
      </c>
      <c r="H29" s="15">
        <v>-16</v>
      </c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-14</v>
      </c>
      <c r="Y29" s="15">
        <v>-14</v>
      </c>
      <c r="Z29" s="15">
        <v>-14</v>
      </c>
      <c r="AA29" s="15">
        <v>-14</v>
      </c>
      <c r="AB29" s="15">
        <v>-14</v>
      </c>
      <c r="AC29" s="15">
        <v>-14</v>
      </c>
      <c r="AD29" s="15">
        <v>-14</v>
      </c>
      <c r="AE29" s="15">
        <v>-14</v>
      </c>
      <c r="AF29" s="15">
        <v>-14</v>
      </c>
      <c r="AG29" s="15"/>
    </row>
    <row r="30" spans="1:33" x14ac:dyDescent="0.25">
      <c r="A30" s="5">
        <v>19</v>
      </c>
      <c r="B30" s="5" t="s">
        <v>27</v>
      </c>
      <c r="C30" s="15">
        <v>-16</v>
      </c>
      <c r="D30" s="15">
        <v>-16</v>
      </c>
      <c r="E30" s="15">
        <v>-16</v>
      </c>
      <c r="F30" s="15">
        <v>-16</v>
      </c>
      <c r="G30" s="15">
        <v>-16</v>
      </c>
      <c r="H30" s="15">
        <v>-16</v>
      </c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>
        <v>-14</v>
      </c>
      <c r="Y30" s="15">
        <v>-14</v>
      </c>
      <c r="Z30" s="15">
        <v>-14</v>
      </c>
      <c r="AA30" s="15">
        <v>-14</v>
      </c>
      <c r="AB30" s="15">
        <v>-14</v>
      </c>
      <c r="AC30" s="15">
        <v>-14</v>
      </c>
      <c r="AD30" s="15">
        <v>-14</v>
      </c>
      <c r="AE30" s="15">
        <v>-14</v>
      </c>
      <c r="AF30" s="15">
        <v>-14</v>
      </c>
      <c r="AG30" s="15"/>
    </row>
    <row r="31" spans="1:33" x14ac:dyDescent="0.25">
      <c r="A31" s="5">
        <v>20</v>
      </c>
      <c r="B31" s="5" t="s">
        <v>28</v>
      </c>
      <c r="C31" s="15">
        <v>-16</v>
      </c>
      <c r="D31" s="15">
        <v>-16</v>
      </c>
      <c r="E31" s="15">
        <v>-16</v>
      </c>
      <c r="F31" s="15">
        <v>-16</v>
      </c>
      <c r="G31" s="15">
        <v>-16</v>
      </c>
      <c r="H31" s="15">
        <v>-16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-14</v>
      </c>
      <c r="Y31" s="15">
        <v>-14</v>
      </c>
      <c r="Z31" s="15">
        <v>-14</v>
      </c>
      <c r="AA31" s="15">
        <v>-14</v>
      </c>
      <c r="AB31" s="15">
        <v>-14</v>
      </c>
      <c r="AC31" s="15">
        <v>-14</v>
      </c>
      <c r="AD31" s="15">
        <v>-14</v>
      </c>
      <c r="AE31" s="15">
        <v>-14</v>
      </c>
      <c r="AF31" s="15">
        <v>-14</v>
      </c>
      <c r="AG31" s="15"/>
    </row>
    <row r="32" spans="1:33" x14ac:dyDescent="0.25">
      <c r="A32" s="5">
        <v>21</v>
      </c>
      <c r="B32" s="5" t="s">
        <v>29</v>
      </c>
      <c r="C32" s="15">
        <v>-16</v>
      </c>
      <c r="D32" s="15">
        <v>-16</v>
      </c>
      <c r="E32" s="15">
        <v>-16</v>
      </c>
      <c r="F32" s="15">
        <v>-16</v>
      </c>
      <c r="G32" s="15">
        <v>-16</v>
      </c>
      <c r="H32" s="15">
        <v>-16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>
        <v>-14</v>
      </c>
      <c r="Y32" s="15">
        <v>-14</v>
      </c>
      <c r="Z32" s="15">
        <v>-14</v>
      </c>
      <c r="AA32" s="15">
        <v>-14</v>
      </c>
      <c r="AB32" s="15">
        <v>-14</v>
      </c>
      <c r="AC32" s="15">
        <v>-14</v>
      </c>
      <c r="AD32" s="15">
        <v>-14</v>
      </c>
      <c r="AE32" s="15">
        <v>-14</v>
      </c>
      <c r="AF32" s="15">
        <v>-14</v>
      </c>
      <c r="AG32" s="15"/>
    </row>
    <row r="33" spans="1:33" x14ac:dyDescent="0.25">
      <c r="A33" s="5">
        <v>22</v>
      </c>
      <c r="B33" s="5" t="s">
        <v>30</v>
      </c>
      <c r="C33" s="15">
        <v>-16</v>
      </c>
      <c r="D33" s="15">
        <v>-16</v>
      </c>
      <c r="E33" s="15">
        <v>-16</v>
      </c>
      <c r="F33" s="15">
        <v>-16</v>
      </c>
      <c r="G33" s="15">
        <v>-16</v>
      </c>
      <c r="H33" s="15">
        <v>-16</v>
      </c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v>-14</v>
      </c>
      <c r="Y33" s="15">
        <v>-14</v>
      </c>
      <c r="Z33" s="15">
        <v>-14</v>
      </c>
      <c r="AA33" s="15">
        <v>-14</v>
      </c>
      <c r="AB33" s="15">
        <v>-14</v>
      </c>
      <c r="AC33" s="15">
        <v>-14</v>
      </c>
      <c r="AD33" s="15">
        <v>-14</v>
      </c>
      <c r="AE33" s="15">
        <v>-14</v>
      </c>
      <c r="AF33" s="15">
        <v>-14</v>
      </c>
      <c r="AG33" s="15"/>
    </row>
    <row r="34" spans="1:33" x14ac:dyDescent="0.25">
      <c r="A34" s="5">
        <v>23</v>
      </c>
      <c r="B34" s="5" t="s">
        <v>31</v>
      </c>
      <c r="C34" s="15">
        <v>-16</v>
      </c>
      <c r="D34" s="15">
        <v>-16</v>
      </c>
      <c r="E34" s="15">
        <v>-16</v>
      </c>
      <c r="F34" s="15">
        <v>-16</v>
      </c>
      <c r="G34" s="15">
        <v>-16</v>
      </c>
      <c r="H34" s="15">
        <v>-16</v>
      </c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>
        <v>-14</v>
      </c>
      <c r="Y34" s="15">
        <v>-14</v>
      </c>
      <c r="Z34" s="15">
        <v>-14</v>
      </c>
      <c r="AA34" s="15">
        <v>-14</v>
      </c>
      <c r="AB34" s="15">
        <v>-14</v>
      </c>
      <c r="AC34" s="15">
        <v>-14</v>
      </c>
      <c r="AD34" s="15">
        <v>-14</v>
      </c>
      <c r="AE34" s="15">
        <v>-14</v>
      </c>
      <c r="AF34" s="15">
        <v>-14</v>
      </c>
      <c r="AG34" s="15"/>
    </row>
    <row r="35" spans="1:33" x14ac:dyDescent="0.25">
      <c r="A35" s="5">
        <v>24</v>
      </c>
      <c r="B35" s="5" t="s">
        <v>32</v>
      </c>
      <c r="C35" s="15">
        <v>-16</v>
      </c>
      <c r="D35" s="15">
        <v>-16</v>
      </c>
      <c r="E35" s="15">
        <v>-16</v>
      </c>
      <c r="F35" s="15">
        <v>-16</v>
      </c>
      <c r="G35" s="15">
        <v>-16</v>
      </c>
      <c r="H35" s="15">
        <v>-16</v>
      </c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>
        <v>-14</v>
      </c>
      <c r="Y35" s="15">
        <v>-14</v>
      </c>
      <c r="Z35" s="15">
        <v>-14</v>
      </c>
      <c r="AA35" s="15">
        <v>-14</v>
      </c>
      <c r="AB35" s="15">
        <v>-14</v>
      </c>
      <c r="AC35" s="15">
        <v>-14</v>
      </c>
      <c r="AD35" s="15">
        <v>-14</v>
      </c>
      <c r="AE35" s="15">
        <v>-14</v>
      </c>
      <c r="AF35" s="15">
        <v>-14</v>
      </c>
      <c r="AG35" s="15"/>
    </row>
    <row r="36" spans="1:33" x14ac:dyDescent="0.25">
      <c r="A36" s="5">
        <v>25</v>
      </c>
      <c r="B36" s="5" t="s">
        <v>33</v>
      </c>
      <c r="C36" s="15">
        <v>-16</v>
      </c>
      <c r="D36" s="15">
        <v>-16</v>
      </c>
      <c r="E36" s="15">
        <v>-16</v>
      </c>
      <c r="F36" s="15">
        <v>-16</v>
      </c>
      <c r="G36" s="15">
        <v>-16</v>
      </c>
      <c r="H36" s="15">
        <v>-16</v>
      </c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>
        <v>-14</v>
      </c>
      <c r="Y36" s="15">
        <v>-14</v>
      </c>
      <c r="Z36" s="15">
        <v>-14</v>
      </c>
      <c r="AA36" s="15">
        <v>-14</v>
      </c>
      <c r="AB36" s="15">
        <v>-14</v>
      </c>
      <c r="AC36" s="15">
        <v>-14</v>
      </c>
      <c r="AD36" s="15">
        <v>-14</v>
      </c>
      <c r="AE36" s="15">
        <v>-14</v>
      </c>
      <c r="AF36" s="15">
        <v>-14</v>
      </c>
      <c r="AG36" s="15"/>
    </row>
    <row r="37" spans="1:33" x14ac:dyDescent="0.25">
      <c r="A37" s="5">
        <v>26</v>
      </c>
      <c r="B37" s="5" t="s">
        <v>34</v>
      </c>
      <c r="C37" s="15">
        <v>-16</v>
      </c>
      <c r="D37" s="15">
        <v>-16</v>
      </c>
      <c r="E37" s="15">
        <v>-16</v>
      </c>
      <c r="F37" s="15">
        <v>-16</v>
      </c>
      <c r="G37" s="15">
        <v>-16</v>
      </c>
      <c r="H37" s="15">
        <v>-16</v>
      </c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>
        <v>-14</v>
      </c>
      <c r="Y37" s="15">
        <v>-14</v>
      </c>
      <c r="Z37" s="15">
        <v>-14</v>
      </c>
      <c r="AA37" s="15">
        <v>-14</v>
      </c>
      <c r="AB37" s="15">
        <v>-14</v>
      </c>
      <c r="AC37" s="15">
        <v>-14</v>
      </c>
      <c r="AD37" s="15">
        <v>-14</v>
      </c>
      <c r="AE37" s="15">
        <v>-14</v>
      </c>
      <c r="AF37" s="15">
        <v>-14</v>
      </c>
      <c r="AG37" s="15"/>
    </row>
    <row r="38" spans="1:33" x14ac:dyDescent="0.25">
      <c r="A38" s="5">
        <v>27</v>
      </c>
      <c r="B38" s="5" t="s">
        <v>35</v>
      </c>
      <c r="C38" s="15">
        <v>-16</v>
      </c>
      <c r="D38" s="15">
        <v>-16</v>
      </c>
      <c r="E38" s="15">
        <v>-16</v>
      </c>
      <c r="F38" s="15">
        <v>-16</v>
      </c>
      <c r="G38" s="15">
        <v>-16</v>
      </c>
      <c r="H38" s="15">
        <v>-16</v>
      </c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>
        <v>-14</v>
      </c>
      <c r="Y38" s="15">
        <v>-14</v>
      </c>
      <c r="Z38" s="15">
        <v>-14</v>
      </c>
      <c r="AA38" s="15">
        <v>-14</v>
      </c>
      <c r="AB38" s="15">
        <v>-14</v>
      </c>
      <c r="AC38" s="15">
        <v>-14</v>
      </c>
      <c r="AD38" s="15">
        <v>-14</v>
      </c>
      <c r="AE38" s="15">
        <v>-14</v>
      </c>
      <c r="AF38" s="15">
        <v>-14</v>
      </c>
      <c r="AG38" s="15"/>
    </row>
    <row r="39" spans="1:33" x14ac:dyDescent="0.25">
      <c r="A39" s="5">
        <v>28</v>
      </c>
      <c r="B39" s="5" t="s">
        <v>36</v>
      </c>
      <c r="C39" s="15">
        <v>-16</v>
      </c>
      <c r="D39" s="15">
        <v>-16</v>
      </c>
      <c r="E39" s="15">
        <v>-16</v>
      </c>
      <c r="F39" s="15">
        <v>-16</v>
      </c>
      <c r="G39" s="15">
        <v>-16</v>
      </c>
      <c r="H39" s="15">
        <v>-16</v>
      </c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>
        <v>-14</v>
      </c>
      <c r="Y39" s="15">
        <v>-14</v>
      </c>
      <c r="Z39" s="15">
        <v>-14</v>
      </c>
      <c r="AA39" s="15">
        <v>-14</v>
      </c>
      <c r="AB39" s="15">
        <v>-14</v>
      </c>
      <c r="AC39" s="15">
        <v>-14</v>
      </c>
      <c r="AD39" s="15">
        <v>-14</v>
      </c>
      <c r="AE39" s="15">
        <v>-14</v>
      </c>
      <c r="AF39" s="15">
        <v>-14</v>
      </c>
      <c r="AG39" s="15"/>
    </row>
    <row r="40" spans="1:33" x14ac:dyDescent="0.25">
      <c r="A40" s="5">
        <v>29</v>
      </c>
      <c r="B40" s="5" t="s">
        <v>37</v>
      </c>
      <c r="C40" s="15">
        <v>-16</v>
      </c>
      <c r="D40" s="15">
        <v>-16</v>
      </c>
      <c r="E40" s="15">
        <v>-16</v>
      </c>
      <c r="F40" s="15">
        <v>-16</v>
      </c>
      <c r="G40" s="15">
        <v>-16</v>
      </c>
      <c r="H40" s="15">
        <v>-16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>
        <v>-14</v>
      </c>
      <c r="Y40" s="15">
        <v>-14</v>
      </c>
      <c r="Z40" s="15">
        <v>-14</v>
      </c>
      <c r="AA40" s="15">
        <v>-14</v>
      </c>
      <c r="AB40" s="15">
        <v>-14</v>
      </c>
      <c r="AC40" s="15">
        <v>-14</v>
      </c>
      <c r="AD40" s="15">
        <v>-14</v>
      </c>
      <c r="AE40" s="15">
        <v>-14</v>
      </c>
      <c r="AF40" s="15">
        <v>-14</v>
      </c>
      <c r="AG40" s="15"/>
    </row>
    <row r="41" spans="1:33" x14ac:dyDescent="0.25">
      <c r="A41" s="5">
        <v>30</v>
      </c>
      <c r="B41" s="5" t="s">
        <v>38</v>
      </c>
      <c r="C41" s="15">
        <v>-16</v>
      </c>
      <c r="D41" s="15">
        <v>-16</v>
      </c>
      <c r="E41" s="15">
        <v>-16</v>
      </c>
      <c r="F41" s="15">
        <v>-16</v>
      </c>
      <c r="G41" s="15">
        <v>-16</v>
      </c>
      <c r="H41" s="15">
        <v>-16</v>
      </c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>
        <v>-14</v>
      </c>
      <c r="Y41" s="15">
        <v>-14</v>
      </c>
      <c r="Z41" s="15">
        <v>-14</v>
      </c>
      <c r="AA41" s="15">
        <v>-14</v>
      </c>
      <c r="AB41" s="15">
        <v>-14</v>
      </c>
      <c r="AC41" s="15">
        <v>-14</v>
      </c>
      <c r="AD41" s="15">
        <v>-14</v>
      </c>
      <c r="AE41" s="15">
        <v>-14</v>
      </c>
      <c r="AF41" s="15">
        <v>-14</v>
      </c>
      <c r="AG41" s="15"/>
    </row>
    <row r="42" spans="1:33" x14ac:dyDescent="0.25">
      <c r="A42" s="5">
        <v>31</v>
      </c>
      <c r="B42" s="5" t="s">
        <v>39</v>
      </c>
      <c r="C42" s="15">
        <v>-16</v>
      </c>
      <c r="D42" s="15">
        <v>-16</v>
      </c>
      <c r="E42" s="15">
        <v>-16</v>
      </c>
      <c r="F42" s="15">
        <v>-16</v>
      </c>
      <c r="G42" s="15">
        <v>-16</v>
      </c>
      <c r="H42" s="15">
        <v>-16</v>
      </c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>
        <v>-14</v>
      </c>
      <c r="Y42" s="15">
        <v>-14</v>
      </c>
      <c r="Z42" s="15">
        <v>-14</v>
      </c>
      <c r="AA42" s="15">
        <v>-14</v>
      </c>
      <c r="AB42" s="15">
        <v>-14</v>
      </c>
      <c r="AC42" s="15">
        <v>-14</v>
      </c>
      <c r="AD42" s="15">
        <v>-14</v>
      </c>
      <c r="AE42" s="15">
        <v>-14</v>
      </c>
      <c r="AF42" s="15">
        <v>-14</v>
      </c>
      <c r="AG42" s="15"/>
    </row>
    <row r="43" spans="1:33" x14ac:dyDescent="0.25">
      <c r="A43" s="5">
        <v>32</v>
      </c>
      <c r="B43" s="5" t="s">
        <v>40</v>
      </c>
      <c r="C43" s="15">
        <v>-16</v>
      </c>
      <c r="D43" s="15">
        <v>-16</v>
      </c>
      <c r="E43" s="15">
        <v>-16</v>
      </c>
      <c r="F43" s="15">
        <v>-16</v>
      </c>
      <c r="G43" s="15">
        <v>-16</v>
      </c>
      <c r="H43" s="15">
        <v>-16</v>
      </c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>
        <v>-14</v>
      </c>
      <c r="Y43" s="15">
        <v>-14</v>
      </c>
      <c r="Z43" s="15">
        <v>-14</v>
      </c>
      <c r="AA43" s="15">
        <v>-14</v>
      </c>
      <c r="AB43" s="15">
        <v>-14</v>
      </c>
      <c r="AC43" s="15">
        <v>-14</v>
      </c>
      <c r="AD43" s="15">
        <v>-14</v>
      </c>
      <c r="AE43" s="15">
        <v>-14</v>
      </c>
      <c r="AF43" s="15">
        <v>-14</v>
      </c>
      <c r="AG43" s="15"/>
    </row>
    <row r="44" spans="1:33" x14ac:dyDescent="0.25">
      <c r="A44" s="5">
        <v>33</v>
      </c>
      <c r="B44" s="5" t="s">
        <v>41</v>
      </c>
      <c r="C44" s="15">
        <v>-16</v>
      </c>
      <c r="D44" s="15">
        <v>-16</v>
      </c>
      <c r="E44" s="15">
        <v>-16</v>
      </c>
      <c r="F44" s="15">
        <v>-16</v>
      </c>
      <c r="G44" s="15">
        <v>-16</v>
      </c>
      <c r="H44" s="15">
        <v>-16</v>
      </c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>
        <v>-14</v>
      </c>
      <c r="Y44" s="15">
        <v>-14</v>
      </c>
      <c r="Z44" s="15">
        <v>-14</v>
      </c>
      <c r="AA44" s="15">
        <v>-14</v>
      </c>
      <c r="AB44" s="15">
        <v>-14</v>
      </c>
      <c r="AC44" s="15">
        <v>-14</v>
      </c>
      <c r="AD44" s="15">
        <v>-14</v>
      </c>
      <c r="AE44" s="15">
        <v>-14</v>
      </c>
      <c r="AF44" s="15">
        <v>-14</v>
      </c>
      <c r="AG44" s="15"/>
    </row>
    <row r="45" spans="1:33" x14ac:dyDescent="0.25">
      <c r="A45" s="5">
        <v>34</v>
      </c>
      <c r="B45" s="5" t="s">
        <v>42</v>
      </c>
      <c r="C45" s="15">
        <v>-16</v>
      </c>
      <c r="D45" s="15">
        <v>-16</v>
      </c>
      <c r="E45" s="15">
        <v>-16</v>
      </c>
      <c r="F45" s="15">
        <v>-16</v>
      </c>
      <c r="G45" s="15">
        <v>-16</v>
      </c>
      <c r="H45" s="15">
        <v>-16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>
        <v>-14</v>
      </c>
      <c r="Y45" s="15">
        <v>-14</v>
      </c>
      <c r="Z45" s="15">
        <v>-14</v>
      </c>
      <c r="AA45" s="15">
        <v>-14</v>
      </c>
      <c r="AB45" s="15">
        <v>-14</v>
      </c>
      <c r="AC45" s="15">
        <v>-14</v>
      </c>
      <c r="AD45" s="15">
        <v>-14</v>
      </c>
      <c r="AE45" s="15">
        <v>-14</v>
      </c>
      <c r="AF45" s="15">
        <v>-14</v>
      </c>
      <c r="AG45" s="15"/>
    </row>
    <row r="46" spans="1:33" x14ac:dyDescent="0.25">
      <c r="A46" s="5">
        <v>35</v>
      </c>
      <c r="B46" s="5" t="s">
        <v>43</v>
      </c>
      <c r="C46" s="15">
        <v>-16</v>
      </c>
      <c r="D46" s="15">
        <v>-16</v>
      </c>
      <c r="E46" s="15">
        <v>-16</v>
      </c>
      <c r="F46" s="15">
        <v>-16</v>
      </c>
      <c r="G46" s="15">
        <v>-16</v>
      </c>
      <c r="H46" s="15">
        <v>-16</v>
      </c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>
        <v>-14</v>
      </c>
      <c r="Y46" s="15">
        <v>-14</v>
      </c>
      <c r="Z46" s="15">
        <v>-14</v>
      </c>
      <c r="AA46" s="15">
        <v>-14</v>
      </c>
      <c r="AB46" s="15">
        <v>-14</v>
      </c>
      <c r="AC46" s="15">
        <v>-14</v>
      </c>
      <c r="AD46" s="15">
        <v>-14</v>
      </c>
      <c r="AE46" s="15">
        <v>-14</v>
      </c>
      <c r="AF46" s="15">
        <v>-14</v>
      </c>
      <c r="AG46" s="15"/>
    </row>
    <row r="47" spans="1:33" x14ac:dyDescent="0.25">
      <c r="A47" s="5">
        <v>36</v>
      </c>
      <c r="B47" s="5" t="s">
        <v>44</v>
      </c>
      <c r="C47" s="15">
        <v>-16</v>
      </c>
      <c r="D47" s="15">
        <v>-16</v>
      </c>
      <c r="E47" s="15">
        <v>-16</v>
      </c>
      <c r="F47" s="15">
        <v>-16</v>
      </c>
      <c r="G47" s="15">
        <v>-16</v>
      </c>
      <c r="H47" s="15">
        <v>-16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>
        <v>-14</v>
      </c>
      <c r="Y47" s="15">
        <v>-14</v>
      </c>
      <c r="Z47" s="15">
        <v>-14</v>
      </c>
      <c r="AA47" s="15">
        <v>-14</v>
      </c>
      <c r="AB47" s="15">
        <v>-14</v>
      </c>
      <c r="AC47" s="15">
        <v>-14</v>
      </c>
      <c r="AD47" s="15">
        <v>-14</v>
      </c>
      <c r="AE47" s="15">
        <v>-14</v>
      </c>
      <c r="AF47" s="15">
        <v>-14</v>
      </c>
      <c r="AG47" s="15"/>
    </row>
    <row r="48" spans="1:33" x14ac:dyDescent="0.25">
      <c r="A48" s="5">
        <v>37</v>
      </c>
      <c r="B48" s="5" t="s">
        <v>45</v>
      </c>
      <c r="C48" s="15">
        <v>-16</v>
      </c>
      <c r="D48" s="15">
        <v>-16</v>
      </c>
      <c r="E48" s="15">
        <v>-16</v>
      </c>
      <c r="F48" s="15">
        <v>-16</v>
      </c>
      <c r="G48" s="15">
        <v>-16</v>
      </c>
      <c r="H48" s="15">
        <v>-16</v>
      </c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>
        <v>-14</v>
      </c>
      <c r="Y48" s="15">
        <v>-14</v>
      </c>
      <c r="Z48" s="15">
        <v>-14</v>
      </c>
      <c r="AA48" s="15">
        <v>-14</v>
      </c>
      <c r="AB48" s="15">
        <v>-14</v>
      </c>
      <c r="AC48" s="15">
        <v>-14</v>
      </c>
      <c r="AD48" s="15">
        <v>-14</v>
      </c>
      <c r="AE48" s="15">
        <v>-14</v>
      </c>
      <c r="AF48" s="15">
        <v>-14</v>
      </c>
      <c r="AG48" s="15"/>
    </row>
    <row r="49" spans="1:33" x14ac:dyDescent="0.25">
      <c r="A49" s="5">
        <v>38</v>
      </c>
      <c r="B49" s="5" t="s">
        <v>46</v>
      </c>
      <c r="C49" s="15">
        <v>-16</v>
      </c>
      <c r="D49" s="15">
        <v>-16</v>
      </c>
      <c r="E49" s="15">
        <v>-16</v>
      </c>
      <c r="F49" s="15">
        <v>-16</v>
      </c>
      <c r="G49" s="15">
        <v>-16</v>
      </c>
      <c r="H49" s="15">
        <v>-16</v>
      </c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>
        <v>-14</v>
      </c>
      <c r="Y49" s="15">
        <v>-14</v>
      </c>
      <c r="Z49" s="15">
        <v>-14</v>
      </c>
      <c r="AA49" s="15">
        <v>-14</v>
      </c>
      <c r="AB49" s="15">
        <v>-14</v>
      </c>
      <c r="AC49" s="15">
        <v>-14</v>
      </c>
      <c r="AD49" s="15">
        <v>-14</v>
      </c>
      <c r="AE49" s="15">
        <v>-14</v>
      </c>
      <c r="AF49" s="15">
        <v>-14</v>
      </c>
      <c r="AG49" s="15"/>
    </row>
    <row r="50" spans="1:33" x14ac:dyDescent="0.25">
      <c r="A50" s="5">
        <v>39</v>
      </c>
      <c r="B50" s="5" t="s">
        <v>47</v>
      </c>
      <c r="C50" s="15">
        <v>-16</v>
      </c>
      <c r="D50" s="15">
        <v>-16</v>
      </c>
      <c r="E50" s="15">
        <v>-16</v>
      </c>
      <c r="F50" s="15">
        <v>-16</v>
      </c>
      <c r="G50" s="15">
        <v>-16</v>
      </c>
      <c r="H50" s="15">
        <v>-16</v>
      </c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>
        <v>-14</v>
      </c>
      <c r="Y50" s="15">
        <v>-14</v>
      </c>
      <c r="Z50" s="15">
        <v>-14</v>
      </c>
      <c r="AA50" s="15">
        <v>-14</v>
      </c>
      <c r="AB50" s="15">
        <v>-14</v>
      </c>
      <c r="AC50" s="15">
        <v>-14</v>
      </c>
      <c r="AD50" s="15">
        <v>-14</v>
      </c>
      <c r="AE50" s="15">
        <v>-14</v>
      </c>
      <c r="AF50" s="15">
        <v>-14</v>
      </c>
      <c r="AG50" s="15"/>
    </row>
    <row r="51" spans="1:33" x14ac:dyDescent="0.25">
      <c r="A51" s="5">
        <v>40</v>
      </c>
      <c r="B51" s="5" t="s">
        <v>48</v>
      </c>
      <c r="C51" s="15">
        <v>-16</v>
      </c>
      <c r="D51" s="15">
        <v>-16</v>
      </c>
      <c r="E51" s="15">
        <v>-16</v>
      </c>
      <c r="F51" s="15">
        <v>-16</v>
      </c>
      <c r="G51" s="15">
        <v>-16</v>
      </c>
      <c r="H51" s="15">
        <v>-16</v>
      </c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>
        <v>-14</v>
      </c>
      <c r="Y51" s="15">
        <v>-14</v>
      </c>
      <c r="Z51" s="15">
        <v>-14</v>
      </c>
      <c r="AA51" s="15">
        <v>-14</v>
      </c>
      <c r="AB51" s="15">
        <v>-14</v>
      </c>
      <c r="AC51" s="15">
        <v>-14</v>
      </c>
      <c r="AD51" s="15">
        <v>-14</v>
      </c>
      <c r="AE51" s="15">
        <v>-14</v>
      </c>
      <c r="AF51" s="15">
        <v>-14</v>
      </c>
      <c r="AG51" s="15"/>
    </row>
    <row r="52" spans="1:33" x14ac:dyDescent="0.25">
      <c r="A52" s="5">
        <v>41</v>
      </c>
      <c r="B52" s="5" t="s">
        <v>49</v>
      </c>
      <c r="C52" s="15">
        <v>-16</v>
      </c>
      <c r="D52" s="15">
        <v>-16</v>
      </c>
      <c r="E52" s="15">
        <v>-16</v>
      </c>
      <c r="F52" s="15">
        <v>-16</v>
      </c>
      <c r="G52" s="15">
        <v>-16</v>
      </c>
      <c r="H52" s="15">
        <v>-16</v>
      </c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>
        <v>-14</v>
      </c>
      <c r="Y52" s="15">
        <v>-14</v>
      </c>
      <c r="Z52" s="15">
        <v>-14</v>
      </c>
      <c r="AA52" s="15">
        <v>-14</v>
      </c>
      <c r="AB52" s="15">
        <v>-14</v>
      </c>
      <c r="AC52" s="15">
        <v>-14</v>
      </c>
      <c r="AD52" s="15">
        <v>-14</v>
      </c>
      <c r="AE52" s="15">
        <v>-14</v>
      </c>
      <c r="AF52" s="15">
        <v>-14</v>
      </c>
      <c r="AG52" s="15"/>
    </row>
    <row r="53" spans="1:33" x14ac:dyDescent="0.25">
      <c r="A53" s="5">
        <v>42</v>
      </c>
      <c r="B53" s="5" t="s">
        <v>50</v>
      </c>
      <c r="C53" s="15">
        <v>-16</v>
      </c>
      <c r="D53" s="15">
        <v>-16</v>
      </c>
      <c r="E53" s="15">
        <v>-16</v>
      </c>
      <c r="F53" s="15">
        <v>-16</v>
      </c>
      <c r="G53" s="15">
        <v>-16</v>
      </c>
      <c r="H53" s="15">
        <v>-16</v>
      </c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>
        <v>-14</v>
      </c>
      <c r="Y53" s="15">
        <v>-14</v>
      </c>
      <c r="Z53" s="15">
        <v>-14</v>
      </c>
      <c r="AA53" s="15">
        <v>-14</v>
      </c>
      <c r="AB53" s="15">
        <v>-14</v>
      </c>
      <c r="AC53" s="15">
        <v>-14</v>
      </c>
      <c r="AD53" s="15">
        <v>-14</v>
      </c>
      <c r="AE53" s="15">
        <v>-14</v>
      </c>
      <c r="AF53" s="15">
        <v>-14</v>
      </c>
      <c r="AG53" s="15"/>
    </row>
    <row r="54" spans="1:33" x14ac:dyDescent="0.25">
      <c r="A54" s="5">
        <v>43</v>
      </c>
      <c r="B54" s="5" t="s">
        <v>51</v>
      </c>
      <c r="C54" s="15">
        <v>-16</v>
      </c>
      <c r="D54" s="15">
        <v>-16</v>
      </c>
      <c r="E54" s="15">
        <v>-16</v>
      </c>
      <c r="F54" s="15">
        <v>-16</v>
      </c>
      <c r="G54" s="15">
        <v>-16</v>
      </c>
      <c r="H54" s="15">
        <v>-16</v>
      </c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>
        <v>-14</v>
      </c>
      <c r="Y54" s="15">
        <v>-14</v>
      </c>
      <c r="Z54" s="15">
        <v>-14</v>
      </c>
      <c r="AA54" s="15">
        <v>-14</v>
      </c>
      <c r="AB54" s="15">
        <v>-14</v>
      </c>
      <c r="AC54" s="15">
        <v>-14</v>
      </c>
      <c r="AD54" s="15">
        <v>-14</v>
      </c>
      <c r="AE54" s="15">
        <v>-14</v>
      </c>
      <c r="AF54" s="15">
        <v>-14</v>
      </c>
      <c r="AG54" s="15"/>
    </row>
    <row r="55" spans="1:33" x14ac:dyDescent="0.25">
      <c r="A55" s="5">
        <v>44</v>
      </c>
      <c r="B55" s="5" t="s">
        <v>52</v>
      </c>
      <c r="C55" s="15">
        <v>-16</v>
      </c>
      <c r="D55" s="15">
        <v>-16</v>
      </c>
      <c r="E55" s="15">
        <v>-16</v>
      </c>
      <c r="F55" s="15">
        <v>-16</v>
      </c>
      <c r="G55" s="15">
        <v>-16</v>
      </c>
      <c r="H55" s="15">
        <v>-16</v>
      </c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>
        <v>-14</v>
      </c>
      <c r="Y55" s="15">
        <v>-14</v>
      </c>
      <c r="Z55" s="15">
        <v>-14</v>
      </c>
      <c r="AA55" s="15">
        <v>-14</v>
      </c>
      <c r="AB55" s="15">
        <v>-14</v>
      </c>
      <c r="AC55" s="15">
        <v>-14</v>
      </c>
      <c r="AD55" s="15">
        <v>-14</v>
      </c>
      <c r="AE55" s="15">
        <v>-14</v>
      </c>
      <c r="AF55" s="15">
        <v>-14</v>
      </c>
      <c r="AG55" s="15"/>
    </row>
    <row r="56" spans="1:33" x14ac:dyDescent="0.25">
      <c r="A56" s="5">
        <v>45</v>
      </c>
      <c r="B56" s="5" t="s">
        <v>53</v>
      </c>
      <c r="C56" s="15">
        <v>-16</v>
      </c>
      <c r="D56" s="15">
        <v>-16</v>
      </c>
      <c r="E56" s="15">
        <v>-16</v>
      </c>
      <c r="F56" s="15">
        <v>-16</v>
      </c>
      <c r="G56" s="15">
        <v>-16</v>
      </c>
      <c r="H56" s="15">
        <v>-16</v>
      </c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>
        <v>-14</v>
      </c>
      <c r="Y56" s="15">
        <v>-14</v>
      </c>
      <c r="Z56" s="15">
        <v>-14</v>
      </c>
      <c r="AA56" s="15">
        <v>-14</v>
      </c>
      <c r="AB56" s="15">
        <v>-14</v>
      </c>
      <c r="AC56" s="15">
        <v>-14</v>
      </c>
      <c r="AD56" s="15">
        <v>-14</v>
      </c>
      <c r="AE56" s="15">
        <v>-14</v>
      </c>
      <c r="AF56" s="15">
        <v>-14</v>
      </c>
      <c r="AG56" s="15"/>
    </row>
    <row r="57" spans="1:33" x14ac:dyDescent="0.25">
      <c r="A57" s="5">
        <v>46</v>
      </c>
      <c r="B57" s="5" t="s">
        <v>54</v>
      </c>
      <c r="C57" s="15">
        <v>-16</v>
      </c>
      <c r="D57" s="15">
        <v>-16</v>
      </c>
      <c r="E57" s="15">
        <v>-16</v>
      </c>
      <c r="F57" s="15">
        <v>-16</v>
      </c>
      <c r="G57" s="15">
        <v>-16</v>
      </c>
      <c r="H57" s="15">
        <v>-16</v>
      </c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>
        <v>-14</v>
      </c>
      <c r="Y57" s="15">
        <v>-14</v>
      </c>
      <c r="Z57" s="15">
        <v>-14</v>
      </c>
      <c r="AA57" s="15">
        <v>-14</v>
      </c>
      <c r="AB57" s="15">
        <v>-14</v>
      </c>
      <c r="AC57" s="15">
        <v>-14</v>
      </c>
      <c r="AD57" s="15">
        <v>-14</v>
      </c>
      <c r="AE57" s="15">
        <v>-14</v>
      </c>
      <c r="AF57" s="15">
        <v>-14</v>
      </c>
      <c r="AG57" s="15"/>
    </row>
    <row r="58" spans="1:33" x14ac:dyDescent="0.25">
      <c r="A58" s="5">
        <v>47</v>
      </c>
      <c r="B58" s="5" t="s">
        <v>55</v>
      </c>
      <c r="C58" s="15">
        <v>-16</v>
      </c>
      <c r="D58" s="15">
        <v>-16</v>
      </c>
      <c r="E58" s="15">
        <v>-16</v>
      </c>
      <c r="F58" s="15">
        <v>-16</v>
      </c>
      <c r="G58" s="15">
        <v>-16</v>
      </c>
      <c r="H58" s="15">
        <v>-16</v>
      </c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>
        <v>-14</v>
      </c>
      <c r="Y58" s="15">
        <v>-14</v>
      </c>
      <c r="Z58" s="15">
        <v>-14</v>
      </c>
      <c r="AA58" s="15">
        <v>-14</v>
      </c>
      <c r="AB58" s="15">
        <v>-14</v>
      </c>
      <c r="AC58" s="15">
        <v>-14</v>
      </c>
      <c r="AD58" s="15">
        <v>-14</v>
      </c>
      <c r="AE58" s="15">
        <v>-14</v>
      </c>
      <c r="AF58" s="15">
        <v>-14</v>
      </c>
      <c r="AG58" s="15"/>
    </row>
    <row r="59" spans="1:33" x14ac:dyDescent="0.25">
      <c r="A59" s="5">
        <v>48</v>
      </c>
      <c r="B59" s="5" t="s">
        <v>56</v>
      </c>
      <c r="C59" s="15">
        <v>-16</v>
      </c>
      <c r="D59" s="15">
        <v>-16</v>
      </c>
      <c r="E59" s="15">
        <v>-16</v>
      </c>
      <c r="F59" s="15">
        <v>-16</v>
      </c>
      <c r="G59" s="15">
        <v>-16</v>
      </c>
      <c r="H59" s="15">
        <v>-16</v>
      </c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>
        <v>-14</v>
      </c>
      <c r="Y59" s="15">
        <v>-14</v>
      </c>
      <c r="Z59" s="15">
        <v>-14</v>
      </c>
      <c r="AA59" s="15">
        <v>-14</v>
      </c>
      <c r="AB59" s="15">
        <v>-14</v>
      </c>
      <c r="AC59" s="15">
        <v>-14</v>
      </c>
      <c r="AD59" s="15">
        <v>-14</v>
      </c>
      <c r="AE59" s="15">
        <v>-14</v>
      </c>
      <c r="AF59" s="15">
        <v>-14</v>
      </c>
      <c r="AG59" s="15"/>
    </row>
    <row r="60" spans="1:33" x14ac:dyDescent="0.25">
      <c r="A60" s="5">
        <v>49</v>
      </c>
      <c r="B60" s="5" t="s">
        <v>57</v>
      </c>
      <c r="C60" s="15">
        <v>-16</v>
      </c>
      <c r="D60" s="15">
        <v>-16</v>
      </c>
      <c r="E60" s="15">
        <v>-16</v>
      </c>
      <c r="F60" s="15">
        <v>-16</v>
      </c>
      <c r="G60" s="15">
        <v>-16</v>
      </c>
      <c r="H60" s="15">
        <v>-16</v>
      </c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>
        <v>-14</v>
      </c>
      <c r="Y60" s="15">
        <v>-14</v>
      </c>
      <c r="Z60" s="15">
        <v>-14</v>
      </c>
      <c r="AA60" s="15">
        <v>-14</v>
      </c>
      <c r="AB60" s="15">
        <v>-14</v>
      </c>
      <c r="AC60" s="15">
        <v>-14</v>
      </c>
      <c r="AD60" s="15">
        <v>-14</v>
      </c>
      <c r="AE60" s="15">
        <v>-14</v>
      </c>
      <c r="AF60" s="15">
        <v>-14</v>
      </c>
      <c r="AG60" s="15"/>
    </row>
    <row r="61" spans="1:33" x14ac:dyDescent="0.25">
      <c r="A61" s="5">
        <v>50</v>
      </c>
      <c r="B61" s="5" t="s">
        <v>58</v>
      </c>
      <c r="C61" s="15">
        <v>-16</v>
      </c>
      <c r="D61" s="15">
        <v>-16</v>
      </c>
      <c r="E61" s="15">
        <v>-16</v>
      </c>
      <c r="F61" s="15">
        <v>-16</v>
      </c>
      <c r="G61" s="15">
        <v>-16</v>
      </c>
      <c r="H61" s="15">
        <v>-16</v>
      </c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>
        <v>-14</v>
      </c>
      <c r="Y61" s="15">
        <v>-14</v>
      </c>
      <c r="Z61" s="15">
        <v>-14</v>
      </c>
      <c r="AA61" s="15">
        <v>-14</v>
      </c>
      <c r="AB61" s="15">
        <v>-14</v>
      </c>
      <c r="AC61" s="15">
        <v>-14</v>
      </c>
      <c r="AD61" s="15">
        <v>-14</v>
      </c>
      <c r="AE61" s="15">
        <v>-14</v>
      </c>
      <c r="AF61" s="15">
        <v>-14</v>
      </c>
      <c r="AG61" s="15"/>
    </row>
    <row r="62" spans="1:33" x14ac:dyDescent="0.25">
      <c r="A62" s="5">
        <v>51</v>
      </c>
      <c r="B62" s="5" t="s">
        <v>59</v>
      </c>
      <c r="C62" s="15">
        <v>-16</v>
      </c>
      <c r="D62" s="15">
        <v>-16</v>
      </c>
      <c r="E62" s="15">
        <v>-16</v>
      </c>
      <c r="F62" s="15">
        <v>-16</v>
      </c>
      <c r="G62" s="15">
        <v>-16</v>
      </c>
      <c r="H62" s="15">
        <v>-16</v>
      </c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>
        <v>-14</v>
      </c>
      <c r="Y62" s="15">
        <v>-14</v>
      </c>
      <c r="Z62" s="15">
        <v>-14</v>
      </c>
      <c r="AA62" s="15">
        <v>-14</v>
      </c>
      <c r="AB62" s="15">
        <v>-14</v>
      </c>
      <c r="AC62" s="15">
        <v>-14</v>
      </c>
      <c r="AD62" s="15">
        <v>-14</v>
      </c>
      <c r="AE62" s="15">
        <v>-14</v>
      </c>
      <c r="AF62" s="15">
        <v>-14</v>
      </c>
      <c r="AG62" s="15"/>
    </row>
    <row r="63" spans="1:33" x14ac:dyDescent="0.25">
      <c r="A63" s="5">
        <v>52</v>
      </c>
      <c r="B63" s="5" t="s">
        <v>60</v>
      </c>
      <c r="C63" s="15">
        <v>-16</v>
      </c>
      <c r="D63" s="15">
        <v>-16</v>
      </c>
      <c r="E63" s="15">
        <v>-16</v>
      </c>
      <c r="F63" s="15">
        <v>-16</v>
      </c>
      <c r="G63" s="15">
        <v>-16</v>
      </c>
      <c r="H63" s="15">
        <v>-16</v>
      </c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>
        <v>-14</v>
      </c>
      <c r="Y63" s="15">
        <v>-14</v>
      </c>
      <c r="Z63" s="15">
        <v>-14</v>
      </c>
      <c r="AA63" s="15">
        <v>-14</v>
      </c>
      <c r="AB63" s="15">
        <v>-14</v>
      </c>
      <c r="AC63" s="15">
        <v>-14</v>
      </c>
      <c r="AD63" s="15">
        <v>-14</v>
      </c>
      <c r="AE63" s="15">
        <v>-14</v>
      </c>
      <c r="AF63" s="15">
        <v>-14</v>
      </c>
      <c r="AG63" s="15"/>
    </row>
    <row r="64" spans="1:33" x14ac:dyDescent="0.25">
      <c r="A64" s="5">
        <v>53</v>
      </c>
      <c r="B64" s="5" t="s">
        <v>61</v>
      </c>
      <c r="C64" s="15">
        <v>-16</v>
      </c>
      <c r="D64" s="15">
        <v>-16</v>
      </c>
      <c r="E64" s="15">
        <v>-16</v>
      </c>
      <c r="F64" s="15">
        <v>-16</v>
      </c>
      <c r="G64" s="15">
        <v>-16</v>
      </c>
      <c r="H64" s="15">
        <v>-16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>
        <v>-14</v>
      </c>
      <c r="Y64" s="15">
        <v>-14</v>
      </c>
      <c r="Z64" s="15">
        <v>-14</v>
      </c>
      <c r="AA64" s="15">
        <v>-14</v>
      </c>
      <c r="AB64" s="15">
        <v>-14</v>
      </c>
      <c r="AC64" s="15">
        <v>-14</v>
      </c>
      <c r="AD64" s="15">
        <v>-14</v>
      </c>
      <c r="AE64" s="15">
        <v>-14</v>
      </c>
      <c r="AF64" s="15">
        <v>-14</v>
      </c>
      <c r="AG64" s="15"/>
    </row>
    <row r="65" spans="1:33" x14ac:dyDescent="0.25">
      <c r="A65" s="5">
        <v>54</v>
      </c>
      <c r="B65" s="5" t="s">
        <v>62</v>
      </c>
      <c r="C65" s="15">
        <v>-16</v>
      </c>
      <c r="D65" s="15">
        <v>-16</v>
      </c>
      <c r="E65" s="15">
        <v>-16</v>
      </c>
      <c r="F65" s="15">
        <v>-16</v>
      </c>
      <c r="G65" s="15">
        <v>-16</v>
      </c>
      <c r="H65" s="15">
        <v>-16</v>
      </c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>
        <v>-14</v>
      </c>
      <c r="Y65" s="15">
        <v>-14</v>
      </c>
      <c r="Z65" s="15">
        <v>-14</v>
      </c>
      <c r="AA65" s="15">
        <v>-14</v>
      </c>
      <c r="AB65" s="15">
        <v>-14</v>
      </c>
      <c r="AC65" s="15">
        <v>-14</v>
      </c>
      <c r="AD65" s="15">
        <v>-14</v>
      </c>
      <c r="AE65" s="15">
        <v>-14</v>
      </c>
      <c r="AF65" s="15">
        <v>-14</v>
      </c>
      <c r="AG65" s="15"/>
    </row>
    <row r="66" spans="1:33" x14ac:dyDescent="0.25">
      <c r="A66" s="5">
        <v>55</v>
      </c>
      <c r="B66" s="5" t="s">
        <v>63</v>
      </c>
      <c r="C66" s="15">
        <v>-16</v>
      </c>
      <c r="D66" s="15">
        <v>-16</v>
      </c>
      <c r="E66" s="15">
        <v>-16</v>
      </c>
      <c r="F66" s="15">
        <v>-16</v>
      </c>
      <c r="G66" s="15">
        <v>-16</v>
      </c>
      <c r="H66" s="15">
        <v>-16</v>
      </c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>
        <v>-14</v>
      </c>
      <c r="Y66" s="15">
        <v>-14</v>
      </c>
      <c r="Z66" s="15">
        <v>-14</v>
      </c>
      <c r="AA66" s="15">
        <v>-14</v>
      </c>
      <c r="AB66" s="15">
        <v>-14</v>
      </c>
      <c r="AC66" s="15">
        <v>-14</v>
      </c>
      <c r="AD66" s="15">
        <v>-14</v>
      </c>
      <c r="AE66" s="15">
        <v>-14</v>
      </c>
      <c r="AF66" s="15">
        <v>-14</v>
      </c>
      <c r="AG66" s="15"/>
    </row>
    <row r="67" spans="1:33" x14ac:dyDescent="0.25">
      <c r="A67" s="5">
        <v>56</v>
      </c>
      <c r="B67" s="5" t="s">
        <v>64</v>
      </c>
      <c r="C67" s="15">
        <v>-16</v>
      </c>
      <c r="D67" s="15">
        <v>-16</v>
      </c>
      <c r="E67" s="15">
        <v>-16</v>
      </c>
      <c r="F67" s="15">
        <v>-16</v>
      </c>
      <c r="G67" s="15">
        <v>-16</v>
      </c>
      <c r="H67" s="15">
        <v>-16</v>
      </c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>
        <v>-14</v>
      </c>
      <c r="Y67" s="15">
        <v>-14</v>
      </c>
      <c r="Z67" s="15">
        <v>-14</v>
      </c>
      <c r="AA67" s="15">
        <v>-14</v>
      </c>
      <c r="AB67" s="15">
        <v>-14</v>
      </c>
      <c r="AC67" s="15">
        <v>-14</v>
      </c>
      <c r="AD67" s="15">
        <v>-14</v>
      </c>
      <c r="AE67" s="15">
        <v>-14</v>
      </c>
      <c r="AF67" s="15">
        <v>-14</v>
      </c>
      <c r="AG67" s="15"/>
    </row>
    <row r="68" spans="1:33" x14ac:dyDescent="0.25">
      <c r="A68" s="5">
        <v>57</v>
      </c>
      <c r="B68" s="5" t="s">
        <v>65</v>
      </c>
      <c r="C68" s="15">
        <v>-16</v>
      </c>
      <c r="D68" s="15">
        <v>-16</v>
      </c>
      <c r="E68" s="15">
        <v>-16</v>
      </c>
      <c r="F68" s="15">
        <v>-16</v>
      </c>
      <c r="G68" s="15">
        <v>-16</v>
      </c>
      <c r="H68" s="15">
        <v>-16</v>
      </c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>
        <v>-14</v>
      </c>
      <c r="Y68" s="15">
        <v>-14</v>
      </c>
      <c r="Z68" s="15">
        <v>-14</v>
      </c>
      <c r="AA68" s="15">
        <v>-14</v>
      </c>
      <c r="AB68" s="15">
        <v>-14</v>
      </c>
      <c r="AC68" s="15">
        <v>-14</v>
      </c>
      <c r="AD68" s="15">
        <v>-14</v>
      </c>
      <c r="AE68" s="15">
        <v>-14</v>
      </c>
      <c r="AF68" s="15">
        <v>-14</v>
      </c>
      <c r="AG68" s="15"/>
    </row>
    <row r="69" spans="1:33" x14ac:dyDescent="0.25">
      <c r="A69" s="5">
        <v>58</v>
      </c>
      <c r="B69" s="5" t="s">
        <v>66</v>
      </c>
      <c r="C69" s="15">
        <v>-16</v>
      </c>
      <c r="D69" s="15">
        <v>-16</v>
      </c>
      <c r="E69" s="15">
        <v>-16</v>
      </c>
      <c r="F69" s="15">
        <v>-16</v>
      </c>
      <c r="G69" s="15">
        <v>-16</v>
      </c>
      <c r="H69" s="15">
        <v>-16</v>
      </c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>
        <v>-14</v>
      </c>
      <c r="Y69" s="15">
        <v>-14</v>
      </c>
      <c r="Z69" s="15">
        <v>-14</v>
      </c>
      <c r="AA69" s="15">
        <v>-14</v>
      </c>
      <c r="AB69" s="15">
        <v>-14</v>
      </c>
      <c r="AC69" s="15">
        <v>-14</v>
      </c>
      <c r="AD69" s="15">
        <v>-14</v>
      </c>
      <c r="AE69" s="15">
        <v>-14</v>
      </c>
      <c r="AF69" s="15">
        <v>-14</v>
      </c>
      <c r="AG69" s="15"/>
    </row>
    <row r="70" spans="1:33" x14ac:dyDescent="0.25">
      <c r="A70" s="5">
        <v>59</v>
      </c>
      <c r="B70" s="5" t="s">
        <v>67</v>
      </c>
      <c r="C70" s="15">
        <v>-16</v>
      </c>
      <c r="D70" s="15">
        <v>-16</v>
      </c>
      <c r="E70" s="15">
        <v>-16</v>
      </c>
      <c r="F70" s="15">
        <v>-16</v>
      </c>
      <c r="G70" s="15">
        <v>-16</v>
      </c>
      <c r="H70" s="15">
        <v>-16</v>
      </c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>
        <v>-14</v>
      </c>
      <c r="Y70" s="15">
        <v>-14</v>
      </c>
      <c r="Z70" s="15">
        <v>-14</v>
      </c>
      <c r="AA70" s="15">
        <v>-14</v>
      </c>
      <c r="AB70" s="15">
        <v>-14</v>
      </c>
      <c r="AC70" s="15">
        <v>-14</v>
      </c>
      <c r="AD70" s="15">
        <v>-14</v>
      </c>
      <c r="AE70" s="15">
        <v>-14</v>
      </c>
      <c r="AF70" s="15">
        <v>-14</v>
      </c>
      <c r="AG70" s="15"/>
    </row>
    <row r="71" spans="1:33" x14ac:dyDescent="0.25">
      <c r="A71" s="5">
        <v>60</v>
      </c>
      <c r="B71" s="5" t="s">
        <v>68</v>
      </c>
      <c r="C71" s="15">
        <v>-16</v>
      </c>
      <c r="D71" s="15">
        <v>-16</v>
      </c>
      <c r="E71" s="15">
        <v>-16</v>
      </c>
      <c r="F71" s="15">
        <v>-16</v>
      </c>
      <c r="G71" s="15">
        <v>-16</v>
      </c>
      <c r="H71" s="15">
        <v>-16</v>
      </c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>
        <v>-14</v>
      </c>
      <c r="Y71" s="15">
        <v>-14</v>
      </c>
      <c r="Z71" s="15">
        <v>-14</v>
      </c>
      <c r="AA71" s="15">
        <v>-14</v>
      </c>
      <c r="AB71" s="15">
        <v>-14</v>
      </c>
      <c r="AC71" s="15">
        <v>-14</v>
      </c>
      <c r="AD71" s="15">
        <v>-14</v>
      </c>
      <c r="AE71" s="15">
        <v>-14</v>
      </c>
      <c r="AF71" s="15">
        <v>-14</v>
      </c>
      <c r="AG71" s="15"/>
    </row>
    <row r="72" spans="1:33" x14ac:dyDescent="0.25">
      <c r="A72" s="5">
        <v>61</v>
      </c>
      <c r="B72" s="5" t="s">
        <v>69</v>
      </c>
      <c r="C72" s="15">
        <v>-16</v>
      </c>
      <c r="D72" s="15">
        <v>-16</v>
      </c>
      <c r="E72" s="15">
        <v>-16</v>
      </c>
      <c r="F72" s="15">
        <v>-16</v>
      </c>
      <c r="G72" s="15">
        <v>-16</v>
      </c>
      <c r="H72" s="15">
        <v>-16</v>
      </c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>
        <v>-14</v>
      </c>
      <c r="Y72" s="15">
        <v>-14</v>
      </c>
      <c r="Z72" s="15">
        <v>-14</v>
      </c>
      <c r="AA72" s="15">
        <v>-14</v>
      </c>
      <c r="AB72" s="15">
        <v>-14</v>
      </c>
      <c r="AC72" s="15">
        <v>-14</v>
      </c>
      <c r="AD72" s="15">
        <v>-14</v>
      </c>
      <c r="AE72" s="15">
        <v>-14</v>
      </c>
      <c r="AF72" s="15">
        <v>-14</v>
      </c>
      <c r="AG72" s="15"/>
    </row>
    <row r="73" spans="1:33" x14ac:dyDescent="0.25">
      <c r="A73" s="5">
        <v>62</v>
      </c>
      <c r="B73" s="5" t="s">
        <v>70</v>
      </c>
      <c r="C73" s="15">
        <v>-16</v>
      </c>
      <c r="D73" s="15">
        <v>-16</v>
      </c>
      <c r="E73" s="15">
        <v>-16</v>
      </c>
      <c r="F73" s="15">
        <v>-16</v>
      </c>
      <c r="G73" s="15">
        <v>-16</v>
      </c>
      <c r="H73" s="15">
        <v>-16</v>
      </c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>
        <v>-14</v>
      </c>
      <c r="Y73" s="15">
        <v>-14</v>
      </c>
      <c r="Z73" s="15">
        <v>-14</v>
      </c>
      <c r="AA73" s="15">
        <v>-14</v>
      </c>
      <c r="AB73" s="15">
        <v>-14</v>
      </c>
      <c r="AC73" s="15">
        <v>-14</v>
      </c>
      <c r="AD73" s="15">
        <v>-14</v>
      </c>
      <c r="AE73" s="15">
        <v>-14</v>
      </c>
      <c r="AF73" s="15">
        <v>-14</v>
      </c>
      <c r="AG73" s="15"/>
    </row>
    <row r="74" spans="1:33" x14ac:dyDescent="0.25">
      <c r="A74" s="5">
        <v>63</v>
      </c>
      <c r="B74" s="5" t="s">
        <v>71</v>
      </c>
      <c r="C74" s="15">
        <v>-16</v>
      </c>
      <c r="D74" s="15">
        <v>-16</v>
      </c>
      <c r="E74" s="15">
        <v>-16</v>
      </c>
      <c r="F74" s="15">
        <v>-16</v>
      </c>
      <c r="G74" s="15">
        <v>-16</v>
      </c>
      <c r="H74" s="15">
        <v>-16</v>
      </c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>
        <v>-14</v>
      </c>
      <c r="Y74" s="15">
        <v>-14</v>
      </c>
      <c r="Z74" s="15">
        <v>-14</v>
      </c>
      <c r="AA74" s="15">
        <v>-14</v>
      </c>
      <c r="AB74" s="15">
        <v>-14</v>
      </c>
      <c r="AC74" s="15">
        <v>-14</v>
      </c>
      <c r="AD74" s="15">
        <v>-14</v>
      </c>
      <c r="AE74" s="15">
        <v>-14</v>
      </c>
      <c r="AF74" s="15">
        <v>-14</v>
      </c>
      <c r="AG74" s="15"/>
    </row>
    <row r="75" spans="1:33" x14ac:dyDescent="0.25">
      <c r="A75" s="5">
        <v>64</v>
      </c>
      <c r="B75" s="5" t="s">
        <v>72</v>
      </c>
      <c r="C75" s="15">
        <v>-16</v>
      </c>
      <c r="D75" s="15">
        <v>-16</v>
      </c>
      <c r="E75" s="15">
        <v>-16</v>
      </c>
      <c r="F75" s="15">
        <v>-16</v>
      </c>
      <c r="G75" s="15">
        <v>-16</v>
      </c>
      <c r="H75" s="15">
        <v>-16</v>
      </c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>
        <v>-14</v>
      </c>
      <c r="Y75" s="15">
        <v>-14</v>
      </c>
      <c r="Z75" s="15">
        <v>-14</v>
      </c>
      <c r="AA75" s="15">
        <v>-14</v>
      </c>
      <c r="AB75" s="15">
        <v>-14</v>
      </c>
      <c r="AC75" s="15">
        <v>-14</v>
      </c>
      <c r="AD75" s="15">
        <v>-14</v>
      </c>
      <c r="AE75" s="15">
        <v>-14</v>
      </c>
      <c r="AF75" s="15">
        <v>-14</v>
      </c>
      <c r="AG75" s="15"/>
    </row>
    <row r="76" spans="1:33" x14ac:dyDescent="0.25">
      <c r="A76" s="5">
        <v>65</v>
      </c>
      <c r="B76" s="5" t="s">
        <v>73</v>
      </c>
      <c r="C76" s="15">
        <v>-16</v>
      </c>
      <c r="D76" s="15">
        <v>-16</v>
      </c>
      <c r="E76" s="15">
        <v>-16</v>
      </c>
      <c r="F76" s="15">
        <v>-16</v>
      </c>
      <c r="G76" s="15">
        <v>-16</v>
      </c>
      <c r="H76" s="15">
        <v>-16</v>
      </c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>
        <v>-14</v>
      </c>
      <c r="Y76" s="15">
        <v>-14</v>
      </c>
      <c r="Z76" s="15">
        <v>-14</v>
      </c>
      <c r="AA76" s="15">
        <v>-14</v>
      </c>
      <c r="AB76" s="15">
        <v>-14</v>
      </c>
      <c r="AC76" s="15">
        <v>-14</v>
      </c>
      <c r="AD76" s="15">
        <v>-14</v>
      </c>
      <c r="AE76" s="15">
        <v>-14</v>
      </c>
      <c r="AF76" s="15">
        <v>-14</v>
      </c>
      <c r="AG76" s="15"/>
    </row>
    <row r="77" spans="1:33" x14ac:dyDescent="0.25">
      <c r="A77" s="5">
        <v>66</v>
      </c>
      <c r="B77" s="5" t="s">
        <v>74</v>
      </c>
      <c r="C77" s="15">
        <v>-16</v>
      </c>
      <c r="D77" s="15">
        <v>-16</v>
      </c>
      <c r="E77" s="15">
        <v>-16</v>
      </c>
      <c r="F77" s="15">
        <v>-16</v>
      </c>
      <c r="G77" s="15">
        <v>-16</v>
      </c>
      <c r="H77" s="15">
        <v>-16</v>
      </c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>
        <v>-14</v>
      </c>
      <c r="Y77" s="15">
        <v>-14</v>
      </c>
      <c r="Z77" s="15">
        <v>-14</v>
      </c>
      <c r="AA77" s="15">
        <v>-14</v>
      </c>
      <c r="AB77" s="15">
        <v>-14</v>
      </c>
      <c r="AC77" s="15">
        <v>-14</v>
      </c>
      <c r="AD77" s="15">
        <v>-14</v>
      </c>
      <c r="AE77" s="15">
        <v>-14</v>
      </c>
      <c r="AF77" s="15">
        <v>-14</v>
      </c>
      <c r="AG77" s="15"/>
    </row>
    <row r="78" spans="1:33" x14ac:dyDescent="0.25">
      <c r="A78" s="5">
        <v>67</v>
      </c>
      <c r="B78" s="5" t="s">
        <v>75</v>
      </c>
      <c r="C78" s="15">
        <v>-16</v>
      </c>
      <c r="D78" s="15">
        <v>-16</v>
      </c>
      <c r="E78" s="15">
        <v>-16</v>
      </c>
      <c r="F78" s="15">
        <v>-16</v>
      </c>
      <c r="G78" s="15">
        <v>-16</v>
      </c>
      <c r="H78" s="15">
        <v>-16</v>
      </c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>
        <v>-14</v>
      </c>
      <c r="Y78" s="15">
        <v>-14</v>
      </c>
      <c r="Z78" s="15">
        <v>-14</v>
      </c>
      <c r="AA78" s="15">
        <v>-14</v>
      </c>
      <c r="AB78" s="15">
        <v>-14</v>
      </c>
      <c r="AC78" s="15">
        <v>-14</v>
      </c>
      <c r="AD78" s="15">
        <v>-14</v>
      </c>
      <c r="AE78" s="15">
        <v>-14</v>
      </c>
      <c r="AF78" s="15">
        <v>-14</v>
      </c>
      <c r="AG78" s="15"/>
    </row>
    <row r="79" spans="1:33" x14ac:dyDescent="0.25">
      <c r="A79" s="5">
        <v>68</v>
      </c>
      <c r="B79" s="5" t="s">
        <v>76</v>
      </c>
      <c r="C79" s="15">
        <v>-16</v>
      </c>
      <c r="D79" s="15">
        <v>-16</v>
      </c>
      <c r="E79" s="15">
        <v>-16</v>
      </c>
      <c r="F79" s="15">
        <v>-16</v>
      </c>
      <c r="G79" s="15">
        <v>-16</v>
      </c>
      <c r="H79" s="15">
        <v>-16</v>
      </c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>
        <v>-14</v>
      </c>
      <c r="Y79" s="15">
        <v>-14</v>
      </c>
      <c r="Z79" s="15">
        <v>-14</v>
      </c>
      <c r="AA79" s="15">
        <v>-14</v>
      </c>
      <c r="AB79" s="15">
        <v>-14</v>
      </c>
      <c r="AC79" s="15">
        <v>-14</v>
      </c>
      <c r="AD79" s="15">
        <v>-14</v>
      </c>
      <c r="AE79" s="15">
        <v>-14</v>
      </c>
      <c r="AF79" s="15">
        <v>-14</v>
      </c>
      <c r="AG79" s="15"/>
    </row>
    <row r="80" spans="1:33" x14ac:dyDescent="0.25">
      <c r="A80" s="5">
        <v>69</v>
      </c>
      <c r="B80" s="5" t="s">
        <v>77</v>
      </c>
      <c r="C80" s="15">
        <v>-16</v>
      </c>
      <c r="D80" s="15">
        <v>-16</v>
      </c>
      <c r="E80" s="15">
        <v>-16</v>
      </c>
      <c r="F80" s="15">
        <v>-16</v>
      </c>
      <c r="G80" s="15">
        <v>-16</v>
      </c>
      <c r="H80" s="15">
        <v>-16</v>
      </c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>
        <v>-14</v>
      </c>
      <c r="Y80" s="15">
        <v>-14</v>
      </c>
      <c r="Z80" s="15">
        <v>-14</v>
      </c>
      <c r="AA80" s="15">
        <v>-14</v>
      </c>
      <c r="AB80" s="15">
        <v>-14</v>
      </c>
      <c r="AC80" s="15">
        <v>-14</v>
      </c>
      <c r="AD80" s="15">
        <v>-14</v>
      </c>
      <c r="AE80" s="15">
        <v>-14</v>
      </c>
      <c r="AF80" s="15">
        <v>-14</v>
      </c>
      <c r="AG80" s="15"/>
    </row>
    <row r="81" spans="1:33" x14ac:dyDescent="0.25">
      <c r="A81" s="5">
        <v>70</v>
      </c>
      <c r="B81" s="5" t="s">
        <v>78</v>
      </c>
      <c r="C81" s="15">
        <v>-16</v>
      </c>
      <c r="D81" s="15">
        <v>-16</v>
      </c>
      <c r="E81" s="15">
        <v>-16</v>
      </c>
      <c r="F81" s="15">
        <v>-16</v>
      </c>
      <c r="G81" s="15">
        <v>-16</v>
      </c>
      <c r="H81" s="15">
        <v>-16</v>
      </c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>
        <v>-14</v>
      </c>
      <c r="Y81" s="15">
        <v>-14</v>
      </c>
      <c r="Z81" s="15">
        <v>-14</v>
      </c>
      <c r="AA81" s="15">
        <v>-14</v>
      </c>
      <c r="AB81" s="15">
        <v>-14</v>
      </c>
      <c r="AC81" s="15">
        <v>-14</v>
      </c>
      <c r="AD81" s="15">
        <v>-14</v>
      </c>
      <c r="AE81" s="15">
        <v>-14</v>
      </c>
      <c r="AF81" s="15">
        <v>-14</v>
      </c>
      <c r="AG81" s="15"/>
    </row>
    <row r="82" spans="1:33" x14ac:dyDescent="0.25">
      <c r="A82" s="5">
        <v>71</v>
      </c>
      <c r="B82" s="5" t="s">
        <v>79</v>
      </c>
      <c r="C82" s="15">
        <v>-16</v>
      </c>
      <c r="D82" s="15">
        <v>-16</v>
      </c>
      <c r="E82" s="15">
        <v>-16</v>
      </c>
      <c r="F82" s="15">
        <v>-16</v>
      </c>
      <c r="G82" s="15">
        <v>-16</v>
      </c>
      <c r="H82" s="15">
        <v>-16</v>
      </c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>
        <v>-14</v>
      </c>
      <c r="Y82" s="15">
        <v>-14</v>
      </c>
      <c r="Z82" s="15">
        <v>-14</v>
      </c>
      <c r="AA82" s="15">
        <v>-14</v>
      </c>
      <c r="AB82" s="15">
        <v>-14</v>
      </c>
      <c r="AC82" s="15">
        <v>-14</v>
      </c>
      <c r="AD82" s="15">
        <v>-14</v>
      </c>
      <c r="AE82" s="15">
        <v>-14</v>
      </c>
      <c r="AF82" s="15">
        <v>-14</v>
      </c>
      <c r="AG82" s="15"/>
    </row>
    <row r="83" spans="1:33" x14ac:dyDescent="0.25">
      <c r="A83" s="5">
        <v>72</v>
      </c>
      <c r="B83" s="5" t="s">
        <v>80</v>
      </c>
      <c r="C83" s="15">
        <v>-16</v>
      </c>
      <c r="D83" s="15">
        <v>-16</v>
      </c>
      <c r="E83" s="15">
        <v>-16</v>
      </c>
      <c r="F83" s="15">
        <v>-16</v>
      </c>
      <c r="G83" s="15">
        <v>-16</v>
      </c>
      <c r="H83" s="15">
        <v>-16</v>
      </c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>
        <v>-14</v>
      </c>
      <c r="Y83" s="15">
        <v>-14</v>
      </c>
      <c r="Z83" s="15">
        <v>-14</v>
      </c>
      <c r="AA83" s="15">
        <v>-14</v>
      </c>
      <c r="AB83" s="15">
        <v>-14</v>
      </c>
      <c r="AC83" s="15">
        <v>-14</v>
      </c>
      <c r="AD83" s="15">
        <v>-14</v>
      </c>
      <c r="AE83" s="15">
        <v>-14</v>
      </c>
      <c r="AF83" s="15">
        <v>-14</v>
      </c>
      <c r="AG83" s="15"/>
    </row>
    <row r="84" spans="1:33" x14ac:dyDescent="0.25">
      <c r="A84" s="5">
        <v>73</v>
      </c>
      <c r="B84" s="5" t="s">
        <v>81</v>
      </c>
      <c r="C84" s="15">
        <v>-16</v>
      </c>
      <c r="D84" s="15">
        <v>-16</v>
      </c>
      <c r="E84" s="15">
        <v>-16</v>
      </c>
      <c r="F84" s="15">
        <v>-16</v>
      </c>
      <c r="G84" s="15">
        <v>-16</v>
      </c>
      <c r="H84" s="15">
        <v>-16</v>
      </c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>
        <v>-14</v>
      </c>
      <c r="Y84" s="15">
        <v>-14</v>
      </c>
      <c r="Z84" s="15">
        <v>-14</v>
      </c>
      <c r="AA84" s="15">
        <v>-14</v>
      </c>
      <c r="AB84" s="15">
        <v>-14</v>
      </c>
      <c r="AC84" s="15">
        <v>-14</v>
      </c>
      <c r="AD84" s="15">
        <v>-14</v>
      </c>
      <c r="AE84" s="15">
        <v>-14</v>
      </c>
      <c r="AF84" s="15">
        <v>-14</v>
      </c>
      <c r="AG84" s="15"/>
    </row>
    <row r="85" spans="1:33" x14ac:dyDescent="0.25">
      <c r="A85" s="5">
        <v>74</v>
      </c>
      <c r="B85" s="5" t="s">
        <v>82</v>
      </c>
      <c r="C85" s="15">
        <v>-16</v>
      </c>
      <c r="D85" s="15">
        <v>-16</v>
      </c>
      <c r="E85" s="15">
        <v>-16</v>
      </c>
      <c r="F85" s="15">
        <v>-16</v>
      </c>
      <c r="G85" s="15">
        <v>-16</v>
      </c>
      <c r="H85" s="15">
        <v>-16</v>
      </c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>
        <v>-14</v>
      </c>
      <c r="Y85" s="15">
        <v>-14</v>
      </c>
      <c r="Z85" s="15">
        <v>-14</v>
      </c>
      <c r="AA85" s="15">
        <v>-14</v>
      </c>
      <c r="AB85" s="15">
        <v>-14</v>
      </c>
      <c r="AC85" s="15">
        <v>-14</v>
      </c>
      <c r="AD85" s="15">
        <v>-14</v>
      </c>
      <c r="AE85" s="15">
        <v>-14</v>
      </c>
      <c r="AF85" s="15">
        <v>-14</v>
      </c>
      <c r="AG85" s="15"/>
    </row>
    <row r="86" spans="1:33" x14ac:dyDescent="0.25">
      <c r="A86" s="5">
        <v>75</v>
      </c>
      <c r="B86" s="5" t="s">
        <v>83</v>
      </c>
      <c r="C86" s="15">
        <v>-16</v>
      </c>
      <c r="D86" s="15">
        <v>-16</v>
      </c>
      <c r="E86" s="15">
        <v>-16</v>
      </c>
      <c r="F86" s="15">
        <v>-16</v>
      </c>
      <c r="G86" s="15">
        <v>-16</v>
      </c>
      <c r="H86" s="15">
        <v>-16</v>
      </c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>
        <v>-14</v>
      </c>
      <c r="Y86" s="15">
        <v>-14</v>
      </c>
      <c r="Z86" s="15">
        <v>-14</v>
      </c>
      <c r="AA86" s="15">
        <v>-14</v>
      </c>
      <c r="AB86" s="15">
        <v>-14</v>
      </c>
      <c r="AC86" s="15">
        <v>-14</v>
      </c>
      <c r="AD86" s="15">
        <v>-14</v>
      </c>
      <c r="AE86" s="15">
        <v>-14</v>
      </c>
      <c r="AF86" s="15">
        <v>-14</v>
      </c>
      <c r="AG86" s="15"/>
    </row>
    <row r="87" spans="1:33" x14ac:dyDescent="0.25">
      <c r="A87" s="5">
        <v>76</v>
      </c>
      <c r="B87" s="5" t="s">
        <v>84</v>
      </c>
      <c r="C87" s="15">
        <v>-16</v>
      </c>
      <c r="D87" s="15">
        <v>-16</v>
      </c>
      <c r="E87" s="15">
        <v>-16</v>
      </c>
      <c r="F87" s="15">
        <v>-16</v>
      </c>
      <c r="G87" s="15">
        <v>-16</v>
      </c>
      <c r="H87" s="15">
        <v>-16</v>
      </c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>
        <v>-14</v>
      </c>
      <c r="Y87" s="15">
        <v>-14</v>
      </c>
      <c r="Z87" s="15">
        <v>-14</v>
      </c>
      <c r="AA87" s="15">
        <v>-14</v>
      </c>
      <c r="AB87" s="15">
        <v>-14</v>
      </c>
      <c r="AC87" s="15">
        <v>-14</v>
      </c>
      <c r="AD87" s="15">
        <v>-14</v>
      </c>
      <c r="AE87" s="15">
        <v>-14</v>
      </c>
      <c r="AF87" s="15">
        <v>-14</v>
      </c>
      <c r="AG87" s="15"/>
    </row>
    <row r="88" spans="1:33" x14ac:dyDescent="0.25">
      <c r="A88" s="5">
        <v>77</v>
      </c>
      <c r="B88" s="5" t="s">
        <v>85</v>
      </c>
      <c r="C88" s="15">
        <v>-16</v>
      </c>
      <c r="D88" s="15">
        <v>-16</v>
      </c>
      <c r="E88" s="15">
        <v>-16</v>
      </c>
      <c r="F88" s="15">
        <v>-16</v>
      </c>
      <c r="G88" s="15">
        <v>-16</v>
      </c>
      <c r="H88" s="15">
        <v>-16</v>
      </c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>
        <v>-14</v>
      </c>
      <c r="Y88" s="15">
        <v>-14</v>
      </c>
      <c r="Z88" s="15">
        <v>-14</v>
      </c>
      <c r="AA88" s="15">
        <v>-14</v>
      </c>
      <c r="AB88" s="15">
        <v>-14</v>
      </c>
      <c r="AC88" s="15">
        <v>-14</v>
      </c>
      <c r="AD88" s="15">
        <v>-14</v>
      </c>
      <c r="AE88" s="15">
        <v>-14</v>
      </c>
      <c r="AF88" s="15">
        <v>-14</v>
      </c>
      <c r="AG88" s="15"/>
    </row>
    <row r="89" spans="1:33" x14ac:dyDescent="0.25">
      <c r="A89" s="5">
        <v>78</v>
      </c>
      <c r="B89" s="5" t="s">
        <v>86</v>
      </c>
      <c r="C89" s="15">
        <v>-16</v>
      </c>
      <c r="D89" s="15">
        <v>-16</v>
      </c>
      <c r="E89" s="15">
        <v>-16</v>
      </c>
      <c r="F89" s="15">
        <v>-16</v>
      </c>
      <c r="G89" s="15">
        <v>-16</v>
      </c>
      <c r="H89" s="15">
        <v>-16</v>
      </c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>
        <v>-14</v>
      </c>
      <c r="Y89" s="15">
        <v>-14</v>
      </c>
      <c r="Z89" s="15">
        <v>-14</v>
      </c>
      <c r="AA89" s="15">
        <v>-14</v>
      </c>
      <c r="AB89" s="15">
        <v>-14</v>
      </c>
      <c r="AC89" s="15">
        <v>-14</v>
      </c>
      <c r="AD89" s="15">
        <v>-14</v>
      </c>
      <c r="AE89" s="15">
        <v>-14</v>
      </c>
      <c r="AF89" s="15">
        <v>-14</v>
      </c>
      <c r="AG89" s="15"/>
    </row>
    <row r="90" spans="1:33" x14ac:dyDescent="0.25">
      <c r="A90" s="5">
        <v>79</v>
      </c>
      <c r="B90" s="5" t="s">
        <v>87</v>
      </c>
      <c r="C90" s="15">
        <v>-16</v>
      </c>
      <c r="D90" s="15">
        <v>-16</v>
      </c>
      <c r="E90" s="15">
        <v>-16</v>
      </c>
      <c r="F90" s="15">
        <v>-16</v>
      </c>
      <c r="G90" s="15">
        <v>-16</v>
      </c>
      <c r="H90" s="15">
        <v>-16</v>
      </c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>
        <v>-14</v>
      </c>
      <c r="Y90" s="15">
        <v>-14</v>
      </c>
      <c r="Z90" s="15">
        <v>-14</v>
      </c>
      <c r="AA90" s="15">
        <v>-14</v>
      </c>
      <c r="AB90" s="15">
        <v>-14</v>
      </c>
      <c r="AC90" s="15">
        <v>-14</v>
      </c>
      <c r="AD90" s="15">
        <v>-14</v>
      </c>
      <c r="AE90" s="15">
        <v>-14</v>
      </c>
      <c r="AF90" s="15">
        <v>-14</v>
      </c>
      <c r="AG90" s="15"/>
    </row>
    <row r="91" spans="1:33" x14ac:dyDescent="0.25">
      <c r="A91" s="5">
        <v>80</v>
      </c>
      <c r="B91" s="5" t="s">
        <v>88</v>
      </c>
      <c r="C91" s="15">
        <v>-16</v>
      </c>
      <c r="D91" s="15">
        <v>-16</v>
      </c>
      <c r="E91" s="15">
        <v>-16</v>
      </c>
      <c r="F91" s="15">
        <v>-16</v>
      </c>
      <c r="G91" s="15">
        <v>-16</v>
      </c>
      <c r="H91" s="15">
        <v>-16</v>
      </c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>
        <v>-14</v>
      </c>
      <c r="Y91" s="15">
        <v>-14</v>
      </c>
      <c r="Z91" s="15">
        <v>-14</v>
      </c>
      <c r="AA91" s="15">
        <v>-14</v>
      </c>
      <c r="AB91" s="15">
        <v>-14</v>
      </c>
      <c r="AC91" s="15">
        <v>-14</v>
      </c>
      <c r="AD91" s="15">
        <v>-14</v>
      </c>
      <c r="AE91" s="15">
        <v>-14</v>
      </c>
      <c r="AF91" s="15">
        <v>-14</v>
      </c>
      <c r="AG91" s="15"/>
    </row>
    <row r="92" spans="1:33" x14ac:dyDescent="0.25">
      <c r="A92" s="5">
        <v>81</v>
      </c>
      <c r="B92" s="5" t="s">
        <v>89</v>
      </c>
      <c r="C92" s="15">
        <v>-16</v>
      </c>
      <c r="D92" s="15">
        <v>-16</v>
      </c>
      <c r="E92" s="15">
        <v>-16</v>
      </c>
      <c r="F92" s="15">
        <v>-16</v>
      </c>
      <c r="G92" s="15">
        <v>-16</v>
      </c>
      <c r="H92" s="15">
        <v>-16</v>
      </c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>
        <v>-14</v>
      </c>
      <c r="Y92" s="15">
        <v>-14</v>
      </c>
      <c r="Z92" s="15">
        <v>-14</v>
      </c>
      <c r="AA92" s="15">
        <v>-14</v>
      </c>
      <c r="AB92" s="15">
        <v>-14</v>
      </c>
      <c r="AC92" s="15">
        <v>-14</v>
      </c>
      <c r="AD92" s="15">
        <v>-14</v>
      </c>
      <c r="AE92" s="15">
        <v>-14</v>
      </c>
      <c r="AF92" s="15">
        <v>-14</v>
      </c>
      <c r="AG92" s="15"/>
    </row>
    <row r="93" spans="1:33" x14ac:dyDescent="0.25">
      <c r="A93" s="5">
        <v>82</v>
      </c>
      <c r="B93" s="5" t="s">
        <v>90</v>
      </c>
      <c r="C93" s="15">
        <v>-16</v>
      </c>
      <c r="D93" s="15">
        <v>-16</v>
      </c>
      <c r="E93" s="15">
        <v>-16</v>
      </c>
      <c r="F93" s="15">
        <v>-16</v>
      </c>
      <c r="G93" s="15">
        <v>-16</v>
      </c>
      <c r="H93" s="15">
        <v>-16</v>
      </c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>
        <v>-14</v>
      </c>
      <c r="Y93" s="15">
        <v>-14</v>
      </c>
      <c r="Z93" s="15">
        <v>-14</v>
      </c>
      <c r="AA93" s="15">
        <v>-14</v>
      </c>
      <c r="AB93" s="15">
        <v>-14</v>
      </c>
      <c r="AC93" s="15">
        <v>-14</v>
      </c>
      <c r="AD93" s="15">
        <v>-14</v>
      </c>
      <c r="AE93" s="15">
        <v>-14</v>
      </c>
      <c r="AF93" s="15">
        <v>-14</v>
      </c>
      <c r="AG93" s="15"/>
    </row>
    <row r="94" spans="1:33" x14ac:dyDescent="0.25">
      <c r="A94" s="5">
        <v>83</v>
      </c>
      <c r="B94" s="5" t="s">
        <v>91</v>
      </c>
      <c r="C94" s="15">
        <v>-16</v>
      </c>
      <c r="D94" s="15">
        <v>-16</v>
      </c>
      <c r="E94" s="15">
        <v>-16</v>
      </c>
      <c r="F94" s="15">
        <v>-16</v>
      </c>
      <c r="G94" s="15">
        <v>-16</v>
      </c>
      <c r="H94" s="15">
        <v>-16</v>
      </c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>
        <v>-14</v>
      </c>
      <c r="Y94" s="15">
        <v>-14</v>
      </c>
      <c r="Z94" s="15">
        <v>-14</v>
      </c>
      <c r="AA94" s="15">
        <v>-14</v>
      </c>
      <c r="AB94" s="15">
        <v>-14</v>
      </c>
      <c r="AC94" s="15">
        <v>-14</v>
      </c>
      <c r="AD94" s="15">
        <v>-14</v>
      </c>
      <c r="AE94" s="15">
        <v>-14</v>
      </c>
      <c r="AF94" s="15">
        <v>-14</v>
      </c>
      <c r="AG94" s="15"/>
    </row>
    <row r="95" spans="1:33" x14ac:dyDescent="0.25">
      <c r="A95" s="5">
        <v>84</v>
      </c>
      <c r="B95" s="5" t="s">
        <v>92</v>
      </c>
      <c r="C95" s="15">
        <v>-16</v>
      </c>
      <c r="D95" s="15">
        <v>-16</v>
      </c>
      <c r="E95" s="15">
        <v>-16</v>
      </c>
      <c r="F95" s="15">
        <v>-16</v>
      </c>
      <c r="G95" s="15">
        <v>-16</v>
      </c>
      <c r="H95" s="15">
        <v>-16</v>
      </c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>
        <v>-14</v>
      </c>
      <c r="Y95" s="15">
        <v>-14</v>
      </c>
      <c r="Z95" s="15">
        <v>-14</v>
      </c>
      <c r="AA95" s="15">
        <v>-14</v>
      </c>
      <c r="AB95" s="15">
        <v>-14</v>
      </c>
      <c r="AC95" s="15">
        <v>-14</v>
      </c>
      <c r="AD95" s="15">
        <v>-14</v>
      </c>
      <c r="AE95" s="15">
        <v>-14</v>
      </c>
      <c r="AF95" s="15">
        <v>-14</v>
      </c>
      <c r="AG95" s="15"/>
    </row>
    <row r="96" spans="1:33" x14ac:dyDescent="0.25">
      <c r="A96" s="5">
        <v>85</v>
      </c>
      <c r="B96" s="5" t="s">
        <v>93</v>
      </c>
      <c r="C96" s="15">
        <v>-16</v>
      </c>
      <c r="D96" s="15">
        <v>-16</v>
      </c>
      <c r="E96" s="15">
        <v>-16</v>
      </c>
      <c r="F96" s="15">
        <v>-16</v>
      </c>
      <c r="G96" s="15">
        <v>-16</v>
      </c>
      <c r="H96" s="15">
        <v>-16</v>
      </c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>
        <v>-14</v>
      </c>
      <c r="Y96" s="15">
        <v>-14</v>
      </c>
      <c r="Z96" s="15">
        <v>-14</v>
      </c>
      <c r="AA96" s="15">
        <v>-14</v>
      </c>
      <c r="AB96" s="15">
        <v>-14</v>
      </c>
      <c r="AC96" s="15">
        <v>-14</v>
      </c>
      <c r="AD96" s="15">
        <v>-14</v>
      </c>
      <c r="AE96" s="15">
        <v>-14</v>
      </c>
      <c r="AF96" s="15">
        <v>-14</v>
      </c>
      <c r="AG96" s="15"/>
    </row>
    <row r="97" spans="1:33" x14ac:dyDescent="0.25">
      <c r="A97" s="5">
        <v>86</v>
      </c>
      <c r="B97" s="5" t="s">
        <v>94</v>
      </c>
      <c r="C97" s="15">
        <v>-16</v>
      </c>
      <c r="D97" s="15">
        <v>-16</v>
      </c>
      <c r="E97" s="15">
        <v>-16</v>
      </c>
      <c r="F97" s="15">
        <v>-16</v>
      </c>
      <c r="G97" s="15">
        <v>-16</v>
      </c>
      <c r="H97" s="15">
        <v>-16</v>
      </c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>
        <v>-14</v>
      </c>
      <c r="Y97" s="15">
        <v>-14</v>
      </c>
      <c r="Z97" s="15">
        <v>-14</v>
      </c>
      <c r="AA97" s="15">
        <v>-14</v>
      </c>
      <c r="AB97" s="15">
        <v>-14</v>
      </c>
      <c r="AC97" s="15">
        <v>-14</v>
      </c>
      <c r="AD97" s="15">
        <v>-14</v>
      </c>
      <c r="AE97" s="15">
        <v>-14</v>
      </c>
      <c r="AF97" s="15">
        <v>-14</v>
      </c>
      <c r="AG97" s="15"/>
    </row>
    <row r="98" spans="1:33" x14ac:dyDescent="0.25">
      <c r="A98" s="5">
        <v>87</v>
      </c>
      <c r="B98" s="5" t="s">
        <v>95</v>
      </c>
      <c r="C98" s="15">
        <v>-16</v>
      </c>
      <c r="D98" s="15">
        <v>-16</v>
      </c>
      <c r="E98" s="15">
        <v>-16</v>
      </c>
      <c r="F98" s="15">
        <v>-16</v>
      </c>
      <c r="G98" s="15">
        <v>-16</v>
      </c>
      <c r="H98" s="15">
        <v>-16</v>
      </c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>
        <v>-14</v>
      </c>
      <c r="Y98" s="15">
        <v>-14</v>
      </c>
      <c r="Z98" s="15">
        <v>-14</v>
      </c>
      <c r="AA98" s="15">
        <v>-14</v>
      </c>
      <c r="AB98" s="15">
        <v>-14</v>
      </c>
      <c r="AC98" s="15">
        <v>-14</v>
      </c>
      <c r="AD98" s="15">
        <v>-14</v>
      </c>
      <c r="AE98" s="15">
        <v>-14</v>
      </c>
      <c r="AF98" s="15">
        <v>-14</v>
      </c>
      <c r="AG98" s="15"/>
    </row>
    <row r="99" spans="1:33" x14ac:dyDescent="0.25">
      <c r="A99" s="5">
        <v>88</v>
      </c>
      <c r="B99" s="5" t="s">
        <v>96</v>
      </c>
      <c r="C99" s="15">
        <v>-16</v>
      </c>
      <c r="D99" s="15">
        <v>-16</v>
      </c>
      <c r="E99" s="15">
        <v>-16</v>
      </c>
      <c r="F99" s="15">
        <v>-16</v>
      </c>
      <c r="G99" s="15">
        <v>-16</v>
      </c>
      <c r="H99" s="15">
        <v>-16</v>
      </c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>
        <v>-14</v>
      </c>
      <c r="Y99" s="15">
        <v>-14</v>
      </c>
      <c r="Z99" s="15">
        <v>-14</v>
      </c>
      <c r="AA99" s="15">
        <v>-14</v>
      </c>
      <c r="AB99" s="15">
        <v>-14</v>
      </c>
      <c r="AC99" s="15">
        <v>-14</v>
      </c>
      <c r="AD99" s="15">
        <v>-14</v>
      </c>
      <c r="AE99" s="15">
        <v>-14</v>
      </c>
      <c r="AF99" s="15">
        <v>-14</v>
      </c>
      <c r="AG99" s="15"/>
    </row>
    <row r="100" spans="1:33" x14ac:dyDescent="0.25">
      <c r="A100" s="5">
        <v>89</v>
      </c>
      <c r="B100" s="5" t="s">
        <v>97</v>
      </c>
      <c r="C100" s="15">
        <v>-16</v>
      </c>
      <c r="D100" s="15">
        <v>-16</v>
      </c>
      <c r="E100" s="15">
        <v>-16</v>
      </c>
      <c r="F100" s="15">
        <v>-16</v>
      </c>
      <c r="G100" s="15">
        <v>-16</v>
      </c>
      <c r="H100" s="15">
        <v>-16</v>
      </c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>
        <v>-14</v>
      </c>
      <c r="Y100" s="15">
        <v>-14</v>
      </c>
      <c r="Z100" s="15">
        <v>-14</v>
      </c>
      <c r="AA100" s="15">
        <v>-14</v>
      </c>
      <c r="AB100" s="15">
        <v>-14</v>
      </c>
      <c r="AC100" s="15">
        <v>-14</v>
      </c>
      <c r="AD100" s="15">
        <v>-14</v>
      </c>
      <c r="AE100" s="15">
        <v>-14</v>
      </c>
      <c r="AF100" s="15">
        <v>-14</v>
      </c>
      <c r="AG100" s="15"/>
    </row>
    <row r="101" spans="1:33" x14ac:dyDescent="0.25">
      <c r="A101" s="5">
        <v>90</v>
      </c>
      <c r="B101" s="5" t="s">
        <v>98</v>
      </c>
      <c r="C101" s="15">
        <v>-16</v>
      </c>
      <c r="D101" s="15">
        <v>-16</v>
      </c>
      <c r="E101" s="15">
        <v>-16</v>
      </c>
      <c r="F101" s="15">
        <v>-16</v>
      </c>
      <c r="G101" s="15">
        <v>-16</v>
      </c>
      <c r="H101" s="15">
        <v>-16</v>
      </c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>
        <v>-14</v>
      </c>
      <c r="Y101" s="15">
        <v>-14</v>
      </c>
      <c r="Z101" s="15">
        <v>-14</v>
      </c>
      <c r="AA101" s="15">
        <v>-14</v>
      </c>
      <c r="AB101" s="15">
        <v>-14</v>
      </c>
      <c r="AC101" s="15">
        <v>-14</v>
      </c>
      <c r="AD101" s="15">
        <v>-14</v>
      </c>
      <c r="AE101" s="15">
        <v>-14</v>
      </c>
      <c r="AF101" s="15">
        <v>-14</v>
      </c>
      <c r="AG101" s="15"/>
    </row>
    <row r="102" spans="1:33" x14ac:dyDescent="0.25">
      <c r="A102" s="5">
        <v>91</v>
      </c>
      <c r="B102" s="5" t="s">
        <v>99</v>
      </c>
      <c r="C102" s="15">
        <v>-16</v>
      </c>
      <c r="D102" s="15">
        <v>-16</v>
      </c>
      <c r="E102" s="15">
        <v>-16</v>
      </c>
      <c r="F102" s="15">
        <v>-16</v>
      </c>
      <c r="G102" s="15">
        <v>-16</v>
      </c>
      <c r="H102" s="15">
        <v>-16</v>
      </c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>
        <v>-14</v>
      </c>
      <c r="Y102" s="15">
        <v>-14</v>
      </c>
      <c r="Z102" s="15">
        <v>-14</v>
      </c>
      <c r="AA102" s="15">
        <v>-14</v>
      </c>
      <c r="AB102" s="15">
        <v>-14</v>
      </c>
      <c r="AC102" s="15">
        <v>-14</v>
      </c>
      <c r="AD102" s="15">
        <v>-14</v>
      </c>
      <c r="AE102" s="15">
        <v>-14</v>
      </c>
      <c r="AF102" s="15">
        <v>-14</v>
      </c>
      <c r="AG102" s="15"/>
    </row>
    <row r="103" spans="1:33" x14ac:dyDescent="0.25">
      <c r="A103" s="5">
        <v>92</v>
      </c>
      <c r="B103" s="5" t="s">
        <v>100</v>
      </c>
      <c r="C103" s="15">
        <v>-16</v>
      </c>
      <c r="D103" s="15">
        <v>-16</v>
      </c>
      <c r="E103" s="15">
        <v>-16</v>
      </c>
      <c r="F103" s="15">
        <v>-16</v>
      </c>
      <c r="G103" s="15">
        <v>-16</v>
      </c>
      <c r="H103" s="15">
        <v>-16</v>
      </c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>
        <v>-14</v>
      </c>
      <c r="Y103" s="15">
        <v>-14</v>
      </c>
      <c r="Z103" s="15">
        <v>-14</v>
      </c>
      <c r="AA103" s="15">
        <v>-14</v>
      </c>
      <c r="AB103" s="15">
        <v>-14</v>
      </c>
      <c r="AC103" s="15">
        <v>-14</v>
      </c>
      <c r="AD103" s="15">
        <v>-14</v>
      </c>
      <c r="AE103" s="15">
        <v>-14</v>
      </c>
      <c r="AF103" s="15">
        <v>-14</v>
      </c>
      <c r="AG103" s="15"/>
    </row>
    <row r="104" spans="1:33" x14ac:dyDescent="0.25">
      <c r="A104" s="5">
        <v>93</v>
      </c>
      <c r="B104" s="5" t="s">
        <v>101</v>
      </c>
      <c r="C104" s="15">
        <v>-16</v>
      </c>
      <c r="D104" s="15">
        <v>-16</v>
      </c>
      <c r="E104" s="15">
        <v>-16</v>
      </c>
      <c r="F104" s="15">
        <v>-16</v>
      </c>
      <c r="G104" s="15">
        <v>-16</v>
      </c>
      <c r="H104" s="15">
        <v>-16</v>
      </c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>
        <v>-14</v>
      </c>
      <c r="Y104" s="15">
        <v>-14</v>
      </c>
      <c r="Z104" s="15">
        <v>-14</v>
      </c>
      <c r="AA104" s="15">
        <v>-14</v>
      </c>
      <c r="AB104" s="15">
        <v>-14</v>
      </c>
      <c r="AC104" s="15">
        <v>-14</v>
      </c>
      <c r="AD104" s="15">
        <v>-14</v>
      </c>
      <c r="AE104" s="15">
        <v>-14</v>
      </c>
      <c r="AF104" s="15">
        <v>-14</v>
      </c>
      <c r="AG104" s="15"/>
    </row>
    <row r="105" spans="1:33" x14ac:dyDescent="0.25">
      <c r="A105" s="5">
        <v>94</v>
      </c>
      <c r="B105" s="5" t="s">
        <v>102</v>
      </c>
      <c r="C105" s="15">
        <v>-16</v>
      </c>
      <c r="D105" s="15">
        <v>-16</v>
      </c>
      <c r="E105" s="15">
        <v>-16</v>
      </c>
      <c r="F105" s="15">
        <v>-16</v>
      </c>
      <c r="G105" s="15">
        <v>-16</v>
      </c>
      <c r="H105" s="15">
        <v>-16</v>
      </c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>
        <v>-14</v>
      </c>
      <c r="Y105" s="15">
        <v>-14</v>
      </c>
      <c r="Z105" s="15">
        <v>-14</v>
      </c>
      <c r="AA105" s="15">
        <v>-14</v>
      </c>
      <c r="AB105" s="15">
        <v>-14</v>
      </c>
      <c r="AC105" s="15">
        <v>-14</v>
      </c>
      <c r="AD105" s="15">
        <v>-14</v>
      </c>
      <c r="AE105" s="15">
        <v>-14</v>
      </c>
      <c r="AF105" s="15">
        <v>-14</v>
      </c>
      <c r="AG105" s="15"/>
    </row>
    <row r="106" spans="1:33" x14ac:dyDescent="0.25">
      <c r="A106" s="5">
        <v>95</v>
      </c>
      <c r="B106" s="5" t="s">
        <v>103</v>
      </c>
      <c r="C106" s="15">
        <v>-16</v>
      </c>
      <c r="D106" s="15">
        <v>-16</v>
      </c>
      <c r="E106" s="15">
        <v>-16</v>
      </c>
      <c r="F106" s="15">
        <v>-16</v>
      </c>
      <c r="G106" s="15">
        <v>-16</v>
      </c>
      <c r="H106" s="15">
        <v>-16</v>
      </c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>
        <v>-14</v>
      </c>
      <c r="Y106" s="15">
        <v>-14</v>
      </c>
      <c r="Z106" s="15">
        <v>-14</v>
      </c>
      <c r="AA106" s="15">
        <v>-14</v>
      </c>
      <c r="AB106" s="15">
        <v>-14</v>
      </c>
      <c r="AC106" s="15">
        <v>-14</v>
      </c>
      <c r="AD106" s="15">
        <v>-14</v>
      </c>
      <c r="AE106" s="15">
        <v>-14</v>
      </c>
      <c r="AF106" s="15">
        <v>-14</v>
      </c>
      <c r="AG106" s="15"/>
    </row>
    <row r="107" spans="1:33" x14ac:dyDescent="0.25">
      <c r="A107" s="5">
        <v>96</v>
      </c>
      <c r="B107" s="5" t="s">
        <v>104</v>
      </c>
      <c r="C107" s="15">
        <v>-16</v>
      </c>
      <c r="D107" s="15">
        <v>-16</v>
      </c>
      <c r="E107" s="15">
        <v>-16</v>
      </c>
      <c r="F107" s="15">
        <v>-16</v>
      </c>
      <c r="G107" s="15">
        <v>-16</v>
      </c>
      <c r="H107" s="15">
        <v>-16</v>
      </c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>
        <v>-14</v>
      </c>
      <c r="Y107" s="15">
        <v>-14</v>
      </c>
      <c r="Z107" s="15">
        <v>-14</v>
      </c>
      <c r="AA107" s="15">
        <v>-14</v>
      </c>
      <c r="AB107" s="15">
        <v>-14</v>
      </c>
      <c r="AC107" s="15">
        <v>-14</v>
      </c>
      <c r="AD107" s="15">
        <v>-14</v>
      </c>
      <c r="AE107" s="15">
        <v>-14</v>
      </c>
      <c r="AF107" s="15">
        <v>-14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-0.38400000000000001</v>
      </c>
      <c r="D108" s="10">
        <f t="shared" ref="D108:Y108" si="0">SUM(D12:D107)/4000</f>
        <v>-0.38400000000000001</v>
      </c>
      <c r="E108" s="10">
        <f t="shared" si="0"/>
        <v>-0.38400000000000001</v>
      </c>
      <c r="F108" s="10">
        <f t="shared" si="0"/>
        <v>-0.38400000000000001</v>
      </c>
      <c r="G108" s="10">
        <f t="shared" si="0"/>
        <v>-0.38400000000000001</v>
      </c>
      <c r="H108" s="10">
        <f t="shared" si="0"/>
        <v>-0.38400000000000001</v>
      </c>
      <c r="I108" s="10">
        <f t="shared" si="0"/>
        <v>0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0">
        <f t="shared" si="0"/>
        <v>0</v>
      </c>
      <c r="N108" s="10">
        <f t="shared" si="0"/>
        <v>0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0</v>
      </c>
      <c r="S108" s="10">
        <f t="shared" si="0"/>
        <v>0</v>
      </c>
      <c r="T108" s="10">
        <f t="shared" si="0"/>
        <v>0</v>
      </c>
      <c r="U108" s="10">
        <f t="shared" si="0"/>
        <v>0</v>
      </c>
      <c r="V108" s="10">
        <f t="shared" si="0"/>
        <v>0</v>
      </c>
      <c r="W108" s="10">
        <f t="shared" si="0"/>
        <v>0</v>
      </c>
      <c r="X108" s="10">
        <f t="shared" si="0"/>
        <v>-0.33600000000000002</v>
      </c>
      <c r="Y108" s="10">
        <f t="shared" si="0"/>
        <v>-0.33600000000000002</v>
      </c>
      <c r="Z108" s="10">
        <f>SUM(Z12:Z107)/4000</f>
        <v>-0.33600000000000002</v>
      </c>
      <c r="AA108" s="10">
        <f t="shared" ref="AA108:AG108" si="1">SUM(AA12:AA107)/4000</f>
        <v>-0.33600000000000002</v>
      </c>
      <c r="AB108" s="10">
        <f t="shared" si="1"/>
        <v>-0.33600000000000002</v>
      </c>
      <c r="AC108" s="10">
        <f t="shared" si="1"/>
        <v>-0.33600000000000002</v>
      </c>
      <c r="AD108" s="10">
        <f t="shared" si="1"/>
        <v>-0.33600000000000002</v>
      </c>
      <c r="AE108" s="10">
        <f t="shared" si="1"/>
        <v>-0.33600000000000002</v>
      </c>
      <c r="AF108" s="10">
        <f t="shared" si="1"/>
        <v>-0.33600000000000002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-16</v>
      </c>
      <c r="D109" s="10">
        <f t="shared" ref="D109:Y109" si="2">MAX(D12:D107)</f>
        <v>-16</v>
      </c>
      <c r="E109" s="10">
        <f t="shared" si="2"/>
        <v>-16</v>
      </c>
      <c r="F109" s="10">
        <f t="shared" si="2"/>
        <v>-16</v>
      </c>
      <c r="G109" s="10">
        <f t="shared" si="2"/>
        <v>-16</v>
      </c>
      <c r="H109" s="10">
        <f t="shared" si="2"/>
        <v>-16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-14</v>
      </c>
      <c r="Y109" s="10">
        <f t="shared" si="2"/>
        <v>-14</v>
      </c>
      <c r="Z109" s="10">
        <f>MAX(Z12:Z107)</f>
        <v>-14</v>
      </c>
      <c r="AA109" s="10">
        <f t="shared" ref="AA109:AG109" si="3">MAX(AA12:AA107)</f>
        <v>-14</v>
      </c>
      <c r="AB109" s="10">
        <f t="shared" si="3"/>
        <v>-14</v>
      </c>
      <c r="AC109" s="10">
        <f t="shared" si="3"/>
        <v>-14</v>
      </c>
      <c r="AD109" s="10">
        <f t="shared" si="3"/>
        <v>-14</v>
      </c>
      <c r="AE109" s="10">
        <f t="shared" si="3"/>
        <v>-14</v>
      </c>
      <c r="AF109" s="10">
        <f t="shared" si="3"/>
        <v>-14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-16</v>
      </c>
      <c r="D110" s="10">
        <f t="shared" ref="D110:Y110" si="4">MIN(D12:D107)</f>
        <v>-16</v>
      </c>
      <c r="E110" s="10">
        <f t="shared" si="4"/>
        <v>-16</v>
      </c>
      <c r="F110" s="10">
        <f t="shared" si="4"/>
        <v>-16</v>
      </c>
      <c r="G110" s="10">
        <f t="shared" si="4"/>
        <v>-16</v>
      </c>
      <c r="H110" s="10">
        <f t="shared" si="4"/>
        <v>-16</v>
      </c>
      <c r="I110" s="10">
        <f t="shared" si="4"/>
        <v>0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0">
        <f t="shared" si="4"/>
        <v>0</v>
      </c>
      <c r="N110" s="10">
        <f t="shared" si="4"/>
        <v>0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0</v>
      </c>
      <c r="S110" s="10">
        <f t="shared" si="4"/>
        <v>0</v>
      </c>
      <c r="T110" s="10">
        <f t="shared" si="4"/>
        <v>0</v>
      </c>
      <c r="U110" s="10">
        <f t="shared" si="4"/>
        <v>0</v>
      </c>
      <c r="V110" s="10">
        <f t="shared" si="4"/>
        <v>0</v>
      </c>
      <c r="W110" s="10">
        <f t="shared" si="4"/>
        <v>0</v>
      </c>
      <c r="X110" s="10">
        <f t="shared" si="4"/>
        <v>-14</v>
      </c>
      <c r="Y110" s="10">
        <f t="shared" si="4"/>
        <v>-14</v>
      </c>
      <c r="Z110" s="10">
        <f>MIN(Z12:Z107)</f>
        <v>-14</v>
      </c>
      <c r="AA110" s="10">
        <f t="shared" ref="AA110:AG110" si="5">MIN(AA12:AA107)</f>
        <v>-14</v>
      </c>
      <c r="AB110" s="10">
        <f t="shared" si="5"/>
        <v>-14</v>
      </c>
      <c r="AC110" s="10">
        <f t="shared" si="5"/>
        <v>-14</v>
      </c>
      <c r="AD110" s="10">
        <f t="shared" si="5"/>
        <v>-14</v>
      </c>
      <c r="AE110" s="10">
        <f t="shared" si="5"/>
        <v>-14</v>
      </c>
      <c r="AF110" s="10">
        <f t="shared" si="5"/>
        <v>-14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-16</v>
      </c>
      <c r="D111" s="10">
        <f t="shared" ref="D111:Y111" si="6">AVERAGE(D12:D107)</f>
        <v>-16</v>
      </c>
      <c r="E111" s="10">
        <f t="shared" si="6"/>
        <v>-16</v>
      </c>
      <c r="F111" s="10">
        <f t="shared" si="6"/>
        <v>-16</v>
      </c>
      <c r="G111" s="10">
        <f t="shared" si="6"/>
        <v>-16</v>
      </c>
      <c r="H111" s="10">
        <f t="shared" si="6"/>
        <v>-16</v>
      </c>
      <c r="I111" s="10" t="e">
        <f t="shared" si="6"/>
        <v>#DIV/0!</v>
      </c>
      <c r="J111" s="10" t="e">
        <f t="shared" si="6"/>
        <v>#DIV/0!</v>
      </c>
      <c r="K111" s="10" t="e">
        <f t="shared" si="6"/>
        <v>#DIV/0!</v>
      </c>
      <c r="L111" s="10" t="e">
        <f t="shared" si="6"/>
        <v>#DIV/0!</v>
      </c>
      <c r="M111" s="10" t="e">
        <f t="shared" si="6"/>
        <v>#DIV/0!</v>
      </c>
      <c r="N111" s="10" t="e">
        <f t="shared" si="6"/>
        <v>#DIV/0!</v>
      </c>
      <c r="O111" s="10" t="e">
        <f t="shared" si="6"/>
        <v>#DIV/0!</v>
      </c>
      <c r="P111" s="10" t="e">
        <f t="shared" si="6"/>
        <v>#DIV/0!</v>
      </c>
      <c r="Q111" s="10" t="e">
        <f t="shared" si="6"/>
        <v>#DIV/0!</v>
      </c>
      <c r="R111" s="10" t="e">
        <f t="shared" si="6"/>
        <v>#DIV/0!</v>
      </c>
      <c r="S111" s="10" t="e">
        <f t="shared" si="6"/>
        <v>#DIV/0!</v>
      </c>
      <c r="T111" s="10" t="e">
        <f t="shared" si="6"/>
        <v>#DIV/0!</v>
      </c>
      <c r="U111" s="10" t="e">
        <f t="shared" si="6"/>
        <v>#DIV/0!</v>
      </c>
      <c r="V111" s="10" t="e">
        <f t="shared" si="6"/>
        <v>#DIV/0!</v>
      </c>
      <c r="W111" s="10" t="e">
        <f t="shared" si="6"/>
        <v>#DIV/0!</v>
      </c>
      <c r="X111" s="10">
        <f t="shared" si="6"/>
        <v>-14</v>
      </c>
      <c r="Y111" s="10">
        <f t="shared" si="6"/>
        <v>-14</v>
      </c>
      <c r="Z111" s="10">
        <f>AVERAGE(Z12:Z107)</f>
        <v>-14</v>
      </c>
      <c r="AA111" s="10">
        <f t="shared" ref="AA111:AG111" si="7">AVERAGE(AA12:AA107)</f>
        <v>-14</v>
      </c>
      <c r="AB111" s="10">
        <f t="shared" si="7"/>
        <v>-14</v>
      </c>
      <c r="AC111" s="10">
        <f t="shared" si="7"/>
        <v>-14</v>
      </c>
      <c r="AD111" s="10">
        <f t="shared" si="7"/>
        <v>-14</v>
      </c>
      <c r="AE111" s="10">
        <f t="shared" si="7"/>
        <v>-14</v>
      </c>
      <c r="AF111" s="10">
        <f t="shared" si="7"/>
        <v>-14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131</v>
      </c>
      <c r="B1" s="7"/>
    </row>
    <row r="2" spans="1:33" x14ac:dyDescent="0.25">
      <c r="A2" s="7" t="s">
        <v>110</v>
      </c>
      <c r="B2" s="7"/>
      <c r="C2" s="14">
        <f>SUM(C12:AG107)/4000</f>
        <v>-18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-25</v>
      </c>
      <c r="D12" s="15">
        <v>-25</v>
      </c>
      <c r="E12" s="15">
        <v>-25</v>
      </c>
      <c r="F12" s="15">
        <v>-25</v>
      </c>
      <c r="G12" s="15">
        <v>-25</v>
      </c>
      <c r="H12" s="15">
        <v>-25</v>
      </c>
      <c r="I12" s="15">
        <v>-25</v>
      </c>
      <c r="J12" s="15">
        <v>-25</v>
      </c>
      <c r="K12" s="15">
        <v>-25</v>
      </c>
      <c r="L12" s="15">
        <v>-25</v>
      </c>
      <c r="M12" s="15">
        <v>-25</v>
      </c>
      <c r="N12" s="15">
        <v>-25</v>
      </c>
      <c r="O12" s="15">
        <v>-25</v>
      </c>
      <c r="P12" s="15">
        <v>-25</v>
      </c>
      <c r="Q12" s="15">
        <v>-25</v>
      </c>
      <c r="R12" s="15">
        <v>-25</v>
      </c>
      <c r="S12" s="15">
        <v>-25</v>
      </c>
      <c r="T12" s="15">
        <v>-25</v>
      </c>
      <c r="U12" s="15">
        <v>-25</v>
      </c>
      <c r="V12" s="15">
        <v>-25</v>
      </c>
      <c r="W12" s="15">
        <v>-25</v>
      </c>
      <c r="X12" s="15">
        <v>-25</v>
      </c>
      <c r="Y12" s="15">
        <v>-25</v>
      </c>
      <c r="Z12" s="15">
        <v>-25</v>
      </c>
      <c r="AA12" s="15">
        <v>-25</v>
      </c>
      <c r="AB12" s="15">
        <v>-25</v>
      </c>
      <c r="AC12" s="15">
        <v>-25</v>
      </c>
      <c r="AD12" s="15">
        <v>-25</v>
      </c>
      <c r="AE12" s="15">
        <v>-25</v>
      </c>
      <c r="AF12" s="15">
        <v>-25</v>
      </c>
      <c r="AG12" s="15"/>
    </row>
    <row r="13" spans="1:33" x14ac:dyDescent="0.25">
      <c r="A13" s="5">
        <v>2</v>
      </c>
      <c r="B13" s="5" t="s">
        <v>10</v>
      </c>
      <c r="C13" s="15">
        <v>-25</v>
      </c>
      <c r="D13" s="15">
        <v>-25</v>
      </c>
      <c r="E13" s="15">
        <v>-25</v>
      </c>
      <c r="F13" s="15">
        <v>-25</v>
      </c>
      <c r="G13" s="15">
        <v>-25</v>
      </c>
      <c r="H13" s="15">
        <v>-25</v>
      </c>
      <c r="I13" s="15">
        <v>-25</v>
      </c>
      <c r="J13" s="15">
        <v>-25</v>
      </c>
      <c r="K13" s="15">
        <v>-25</v>
      </c>
      <c r="L13" s="15">
        <v>-25</v>
      </c>
      <c r="M13" s="15">
        <v>-25</v>
      </c>
      <c r="N13" s="15">
        <v>-25</v>
      </c>
      <c r="O13" s="15">
        <v>-25</v>
      </c>
      <c r="P13" s="15">
        <v>-25</v>
      </c>
      <c r="Q13" s="15">
        <v>-25</v>
      </c>
      <c r="R13" s="15">
        <v>-25</v>
      </c>
      <c r="S13" s="15">
        <v>-25</v>
      </c>
      <c r="T13" s="15">
        <v>-25</v>
      </c>
      <c r="U13" s="15">
        <v>-25</v>
      </c>
      <c r="V13" s="15">
        <v>-25</v>
      </c>
      <c r="W13" s="15">
        <v>-25</v>
      </c>
      <c r="X13" s="15">
        <v>-25</v>
      </c>
      <c r="Y13" s="15">
        <v>-25</v>
      </c>
      <c r="Z13" s="15">
        <v>-25</v>
      </c>
      <c r="AA13" s="15">
        <v>-25</v>
      </c>
      <c r="AB13" s="15">
        <v>-25</v>
      </c>
      <c r="AC13" s="15">
        <v>-25</v>
      </c>
      <c r="AD13" s="15">
        <v>-25</v>
      </c>
      <c r="AE13" s="15">
        <v>-25</v>
      </c>
      <c r="AF13" s="15">
        <v>-25</v>
      </c>
      <c r="AG13" s="15"/>
    </row>
    <row r="14" spans="1:33" x14ac:dyDescent="0.25">
      <c r="A14" s="5">
        <v>3</v>
      </c>
      <c r="B14" s="5" t="s">
        <v>11</v>
      </c>
      <c r="C14" s="15">
        <v>-25</v>
      </c>
      <c r="D14" s="15">
        <v>-25</v>
      </c>
      <c r="E14" s="15">
        <v>-25</v>
      </c>
      <c r="F14" s="15">
        <v>-25</v>
      </c>
      <c r="G14" s="15">
        <v>-25</v>
      </c>
      <c r="H14" s="15">
        <v>-25</v>
      </c>
      <c r="I14" s="15">
        <v>-25</v>
      </c>
      <c r="J14" s="15">
        <v>-25</v>
      </c>
      <c r="K14" s="15">
        <v>-25</v>
      </c>
      <c r="L14" s="15">
        <v>-25</v>
      </c>
      <c r="M14" s="15">
        <v>-25</v>
      </c>
      <c r="N14" s="15">
        <v>-25</v>
      </c>
      <c r="O14" s="15">
        <v>-25</v>
      </c>
      <c r="P14" s="15">
        <v>-25</v>
      </c>
      <c r="Q14" s="15">
        <v>-25</v>
      </c>
      <c r="R14" s="15">
        <v>-25</v>
      </c>
      <c r="S14" s="15">
        <v>-25</v>
      </c>
      <c r="T14" s="15">
        <v>-25</v>
      </c>
      <c r="U14" s="15">
        <v>-25</v>
      </c>
      <c r="V14" s="15">
        <v>-25</v>
      </c>
      <c r="W14" s="15">
        <v>-25</v>
      </c>
      <c r="X14" s="15">
        <v>-25</v>
      </c>
      <c r="Y14" s="15">
        <v>-25</v>
      </c>
      <c r="Z14" s="15">
        <v>-25</v>
      </c>
      <c r="AA14" s="15">
        <v>-25</v>
      </c>
      <c r="AB14" s="15">
        <v>-25</v>
      </c>
      <c r="AC14" s="15">
        <v>-25</v>
      </c>
      <c r="AD14" s="15">
        <v>-25</v>
      </c>
      <c r="AE14" s="15">
        <v>-25</v>
      </c>
      <c r="AF14" s="15">
        <v>-25</v>
      </c>
      <c r="AG14" s="15"/>
    </row>
    <row r="15" spans="1:33" x14ac:dyDescent="0.25">
      <c r="A15" s="5">
        <v>4</v>
      </c>
      <c r="B15" s="5" t="s">
        <v>12</v>
      </c>
      <c r="C15" s="15">
        <v>-25</v>
      </c>
      <c r="D15" s="15">
        <v>-25</v>
      </c>
      <c r="E15" s="15">
        <v>-25</v>
      </c>
      <c r="F15" s="15">
        <v>-25</v>
      </c>
      <c r="G15" s="15">
        <v>-25</v>
      </c>
      <c r="H15" s="15">
        <v>-25</v>
      </c>
      <c r="I15" s="15">
        <v>-25</v>
      </c>
      <c r="J15" s="15">
        <v>-25</v>
      </c>
      <c r="K15" s="15">
        <v>-25</v>
      </c>
      <c r="L15" s="15">
        <v>-25</v>
      </c>
      <c r="M15" s="15">
        <v>-25</v>
      </c>
      <c r="N15" s="15">
        <v>-25</v>
      </c>
      <c r="O15" s="15">
        <v>-25</v>
      </c>
      <c r="P15" s="15">
        <v>-25</v>
      </c>
      <c r="Q15" s="15">
        <v>-25</v>
      </c>
      <c r="R15" s="15">
        <v>-25</v>
      </c>
      <c r="S15" s="15">
        <v>-25</v>
      </c>
      <c r="T15" s="15">
        <v>-25</v>
      </c>
      <c r="U15" s="15">
        <v>-25</v>
      </c>
      <c r="V15" s="15">
        <v>-25</v>
      </c>
      <c r="W15" s="15">
        <v>-25</v>
      </c>
      <c r="X15" s="15">
        <v>-25</v>
      </c>
      <c r="Y15" s="15">
        <v>-25</v>
      </c>
      <c r="Z15" s="15">
        <v>-25</v>
      </c>
      <c r="AA15" s="15">
        <v>-25</v>
      </c>
      <c r="AB15" s="15">
        <v>-25</v>
      </c>
      <c r="AC15" s="15">
        <v>-25</v>
      </c>
      <c r="AD15" s="15">
        <v>-25</v>
      </c>
      <c r="AE15" s="15">
        <v>-25</v>
      </c>
      <c r="AF15" s="15">
        <v>-25</v>
      </c>
      <c r="AG15" s="15"/>
    </row>
    <row r="16" spans="1:33" x14ac:dyDescent="0.25">
      <c r="A16" s="5">
        <v>5</v>
      </c>
      <c r="B16" s="5" t="s">
        <v>13</v>
      </c>
      <c r="C16" s="15">
        <v>-25</v>
      </c>
      <c r="D16" s="15">
        <v>-25</v>
      </c>
      <c r="E16" s="15">
        <v>-25</v>
      </c>
      <c r="F16" s="15">
        <v>-25</v>
      </c>
      <c r="G16" s="15">
        <v>-25</v>
      </c>
      <c r="H16" s="15">
        <v>-25</v>
      </c>
      <c r="I16" s="15">
        <v>-25</v>
      </c>
      <c r="J16" s="15">
        <v>-25</v>
      </c>
      <c r="K16" s="15">
        <v>-25</v>
      </c>
      <c r="L16" s="15">
        <v>-25</v>
      </c>
      <c r="M16" s="15">
        <v>-25</v>
      </c>
      <c r="N16" s="15">
        <v>-25</v>
      </c>
      <c r="O16" s="15">
        <v>-25</v>
      </c>
      <c r="P16" s="15">
        <v>-25</v>
      </c>
      <c r="Q16" s="15">
        <v>-25</v>
      </c>
      <c r="R16" s="15">
        <v>-25</v>
      </c>
      <c r="S16" s="15">
        <v>-25</v>
      </c>
      <c r="T16" s="15">
        <v>-25</v>
      </c>
      <c r="U16" s="15">
        <v>-25</v>
      </c>
      <c r="V16" s="15">
        <v>-25</v>
      </c>
      <c r="W16" s="15">
        <v>-25</v>
      </c>
      <c r="X16" s="15">
        <v>-25</v>
      </c>
      <c r="Y16" s="15">
        <v>-25</v>
      </c>
      <c r="Z16" s="15">
        <v>-25</v>
      </c>
      <c r="AA16" s="15">
        <v>-25</v>
      </c>
      <c r="AB16" s="15">
        <v>-25</v>
      </c>
      <c r="AC16" s="15">
        <v>-25</v>
      </c>
      <c r="AD16" s="15">
        <v>-25</v>
      </c>
      <c r="AE16" s="15">
        <v>-25</v>
      </c>
      <c r="AF16" s="15">
        <v>-25</v>
      </c>
      <c r="AG16" s="15"/>
    </row>
    <row r="17" spans="1:33" x14ac:dyDescent="0.25">
      <c r="A17" s="5">
        <v>6</v>
      </c>
      <c r="B17" s="5" t="s">
        <v>14</v>
      </c>
      <c r="C17" s="15">
        <v>-25</v>
      </c>
      <c r="D17" s="15">
        <v>-25</v>
      </c>
      <c r="E17" s="15">
        <v>-25</v>
      </c>
      <c r="F17" s="15">
        <v>-25</v>
      </c>
      <c r="G17" s="15">
        <v>-25</v>
      </c>
      <c r="H17" s="15">
        <v>-25</v>
      </c>
      <c r="I17" s="15">
        <v>-25</v>
      </c>
      <c r="J17" s="15">
        <v>-25</v>
      </c>
      <c r="K17" s="15">
        <v>-25</v>
      </c>
      <c r="L17" s="15">
        <v>-25</v>
      </c>
      <c r="M17" s="15">
        <v>-25</v>
      </c>
      <c r="N17" s="15">
        <v>-25</v>
      </c>
      <c r="O17" s="15">
        <v>-25</v>
      </c>
      <c r="P17" s="15">
        <v>-25</v>
      </c>
      <c r="Q17" s="15">
        <v>-25</v>
      </c>
      <c r="R17" s="15">
        <v>-25</v>
      </c>
      <c r="S17" s="15">
        <v>-25</v>
      </c>
      <c r="T17" s="15">
        <v>-25</v>
      </c>
      <c r="U17" s="15">
        <v>-25</v>
      </c>
      <c r="V17" s="15">
        <v>-25</v>
      </c>
      <c r="W17" s="15">
        <v>-25</v>
      </c>
      <c r="X17" s="15">
        <v>-25</v>
      </c>
      <c r="Y17" s="15">
        <v>-25</v>
      </c>
      <c r="Z17" s="15">
        <v>-25</v>
      </c>
      <c r="AA17" s="15">
        <v>-25</v>
      </c>
      <c r="AB17" s="15">
        <v>-25</v>
      </c>
      <c r="AC17" s="15">
        <v>-25</v>
      </c>
      <c r="AD17" s="15">
        <v>-25</v>
      </c>
      <c r="AE17" s="15">
        <v>-25</v>
      </c>
      <c r="AF17" s="15">
        <v>-25</v>
      </c>
      <c r="AG17" s="15"/>
    </row>
    <row r="18" spans="1:33" x14ac:dyDescent="0.25">
      <c r="A18" s="5">
        <v>7</v>
      </c>
      <c r="B18" s="5" t="s">
        <v>15</v>
      </c>
      <c r="C18" s="15">
        <v>-25</v>
      </c>
      <c r="D18" s="15">
        <v>-25</v>
      </c>
      <c r="E18" s="15">
        <v>-25</v>
      </c>
      <c r="F18" s="15">
        <v>-25</v>
      </c>
      <c r="G18" s="15">
        <v>-25</v>
      </c>
      <c r="H18" s="15">
        <v>-25</v>
      </c>
      <c r="I18" s="15">
        <v>-25</v>
      </c>
      <c r="J18" s="15">
        <v>-25</v>
      </c>
      <c r="K18" s="15">
        <v>-25</v>
      </c>
      <c r="L18" s="15">
        <v>-25</v>
      </c>
      <c r="M18" s="15">
        <v>-25</v>
      </c>
      <c r="N18" s="15">
        <v>-25</v>
      </c>
      <c r="O18" s="15">
        <v>-25</v>
      </c>
      <c r="P18" s="15">
        <v>-25</v>
      </c>
      <c r="Q18" s="15">
        <v>-25</v>
      </c>
      <c r="R18" s="15">
        <v>-25</v>
      </c>
      <c r="S18" s="15">
        <v>-25</v>
      </c>
      <c r="T18" s="15">
        <v>-25</v>
      </c>
      <c r="U18" s="15">
        <v>-25</v>
      </c>
      <c r="V18" s="15">
        <v>-25</v>
      </c>
      <c r="W18" s="15">
        <v>-25</v>
      </c>
      <c r="X18" s="15">
        <v>-25</v>
      </c>
      <c r="Y18" s="15">
        <v>-25</v>
      </c>
      <c r="Z18" s="15">
        <v>-25</v>
      </c>
      <c r="AA18" s="15">
        <v>-25</v>
      </c>
      <c r="AB18" s="15">
        <v>-25</v>
      </c>
      <c r="AC18" s="15">
        <v>-25</v>
      </c>
      <c r="AD18" s="15">
        <v>-25</v>
      </c>
      <c r="AE18" s="15">
        <v>-25</v>
      </c>
      <c r="AF18" s="15">
        <v>-25</v>
      </c>
      <c r="AG18" s="15"/>
    </row>
    <row r="19" spans="1:33" x14ac:dyDescent="0.25">
      <c r="A19" s="5">
        <v>8</v>
      </c>
      <c r="B19" s="5" t="s">
        <v>16</v>
      </c>
      <c r="C19" s="15">
        <v>-25</v>
      </c>
      <c r="D19" s="15">
        <v>-25</v>
      </c>
      <c r="E19" s="15">
        <v>-25</v>
      </c>
      <c r="F19" s="15">
        <v>-25</v>
      </c>
      <c r="G19" s="15">
        <v>-25</v>
      </c>
      <c r="H19" s="15">
        <v>-25</v>
      </c>
      <c r="I19" s="15">
        <v>-25</v>
      </c>
      <c r="J19" s="15">
        <v>-25</v>
      </c>
      <c r="K19" s="15">
        <v>-25</v>
      </c>
      <c r="L19" s="15">
        <v>-25</v>
      </c>
      <c r="M19" s="15">
        <v>-25</v>
      </c>
      <c r="N19" s="15">
        <v>-25</v>
      </c>
      <c r="O19" s="15">
        <v>-25</v>
      </c>
      <c r="P19" s="15">
        <v>-25</v>
      </c>
      <c r="Q19" s="15">
        <v>-25</v>
      </c>
      <c r="R19" s="15">
        <v>-25</v>
      </c>
      <c r="S19" s="15">
        <v>-25</v>
      </c>
      <c r="T19" s="15">
        <v>-25</v>
      </c>
      <c r="U19" s="15">
        <v>-25</v>
      </c>
      <c r="V19" s="15">
        <v>-25</v>
      </c>
      <c r="W19" s="15">
        <v>-25</v>
      </c>
      <c r="X19" s="15">
        <v>-25</v>
      </c>
      <c r="Y19" s="15">
        <v>-25</v>
      </c>
      <c r="Z19" s="15">
        <v>-25</v>
      </c>
      <c r="AA19" s="15">
        <v>-25</v>
      </c>
      <c r="AB19" s="15">
        <v>-25</v>
      </c>
      <c r="AC19" s="15">
        <v>-25</v>
      </c>
      <c r="AD19" s="15">
        <v>-25</v>
      </c>
      <c r="AE19" s="15">
        <v>-25</v>
      </c>
      <c r="AF19" s="15">
        <v>-25</v>
      </c>
      <c r="AG19" s="15"/>
    </row>
    <row r="20" spans="1:33" x14ac:dyDescent="0.25">
      <c r="A20" s="5">
        <v>9</v>
      </c>
      <c r="B20" s="5" t="s">
        <v>17</v>
      </c>
      <c r="C20" s="15">
        <v>-25</v>
      </c>
      <c r="D20" s="15">
        <v>-25</v>
      </c>
      <c r="E20" s="15">
        <v>-25</v>
      </c>
      <c r="F20" s="15">
        <v>-25</v>
      </c>
      <c r="G20" s="15">
        <v>-25</v>
      </c>
      <c r="H20" s="15">
        <v>-25</v>
      </c>
      <c r="I20" s="15">
        <v>-25</v>
      </c>
      <c r="J20" s="15">
        <v>-25</v>
      </c>
      <c r="K20" s="15">
        <v>-25</v>
      </c>
      <c r="L20" s="15">
        <v>-25</v>
      </c>
      <c r="M20" s="15">
        <v>-25</v>
      </c>
      <c r="N20" s="15">
        <v>-25</v>
      </c>
      <c r="O20" s="15">
        <v>-25</v>
      </c>
      <c r="P20" s="15">
        <v>-25</v>
      </c>
      <c r="Q20" s="15">
        <v>-25</v>
      </c>
      <c r="R20" s="15">
        <v>-25</v>
      </c>
      <c r="S20" s="15">
        <v>-25</v>
      </c>
      <c r="T20" s="15">
        <v>-25</v>
      </c>
      <c r="U20" s="15">
        <v>-25</v>
      </c>
      <c r="V20" s="15">
        <v>-25</v>
      </c>
      <c r="W20" s="15">
        <v>-25</v>
      </c>
      <c r="X20" s="15">
        <v>-25</v>
      </c>
      <c r="Y20" s="15">
        <v>-25</v>
      </c>
      <c r="Z20" s="15">
        <v>-25</v>
      </c>
      <c r="AA20" s="15">
        <v>-25</v>
      </c>
      <c r="AB20" s="15">
        <v>-25</v>
      </c>
      <c r="AC20" s="15">
        <v>-25</v>
      </c>
      <c r="AD20" s="15">
        <v>-25</v>
      </c>
      <c r="AE20" s="15">
        <v>-25</v>
      </c>
      <c r="AF20" s="15">
        <v>-25</v>
      </c>
      <c r="AG20" s="15"/>
    </row>
    <row r="21" spans="1:33" x14ac:dyDescent="0.25">
      <c r="A21" s="5">
        <v>10</v>
      </c>
      <c r="B21" s="5" t="s">
        <v>18</v>
      </c>
      <c r="C21" s="15">
        <v>-25</v>
      </c>
      <c r="D21" s="15">
        <v>-25</v>
      </c>
      <c r="E21" s="15">
        <v>-25</v>
      </c>
      <c r="F21" s="15">
        <v>-25</v>
      </c>
      <c r="G21" s="15">
        <v>-25</v>
      </c>
      <c r="H21" s="15">
        <v>-25</v>
      </c>
      <c r="I21" s="15">
        <v>-25</v>
      </c>
      <c r="J21" s="15">
        <v>-25</v>
      </c>
      <c r="K21" s="15">
        <v>-25</v>
      </c>
      <c r="L21" s="15">
        <v>-25</v>
      </c>
      <c r="M21" s="15">
        <v>-25</v>
      </c>
      <c r="N21" s="15">
        <v>-25</v>
      </c>
      <c r="O21" s="15">
        <v>-25</v>
      </c>
      <c r="P21" s="15">
        <v>-25</v>
      </c>
      <c r="Q21" s="15">
        <v>-25</v>
      </c>
      <c r="R21" s="15">
        <v>-25</v>
      </c>
      <c r="S21" s="15">
        <v>-25</v>
      </c>
      <c r="T21" s="15">
        <v>-25</v>
      </c>
      <c r="U21" s="15">
        <v>-25</v>
      </c>
      <c r="V21" s="15">
        <v>-25</v>
      </c>
      <c r="W21" s="15">
        <v>-25</v>
      </c>
      <c r="X21" s="15">
        <v>-25</v>
      </c>
      <c r="Y21" s="15">
        <v>-25</v>
      </c>
      <c r="Z21" s="15">
        <v>-25</v>
      </c>
      <c r="AA21" s="15">
        <v>-25</v>
      </c>
      <c r="AB21" s="15">
        <v>-25</v>
      </c>
      <c r="AC21" s="15">
        <v>-25</v>
      </c>
      <c r="AD21" s="15">
        <v>-25</v>
      </c>
      <c r="AE21" s="15">
        <v>-25</v>
      </c>
      <c r="AF21" s="15">
        <v>-25</v>
      </c>
      <c r="AG21" s="15"/>
    </row>
    <row r="22" spans="1:33" x14ac:dyDescent="0.25">
      <c r="A22" s="5">
        <v>11</v>
      </c>
      <c r="B22" s="5" t="s">
        <v>19</v>
      </c>
      <c r="C22" s="15">
        <v>-25</v>
      </c>
      <c r="D22" s="15">
        <v>-25</v>
      </c>
      <c r="E22" s="15">
        <v>-25</v>
      </c>
      <c r="F22" s="15">
        <v>-25</v>
      </c>
      <c r="G22" s="15">
        <v>-25</v>
      </c>
      <c r="H22" s="15">
        <v>-25</v>
      </c>
      <c r="I22" s="15">
        <v>-25</v>
      </c>
      <c r="J22" s="15">
        <v>-25</v>
      </c>
      <c r="K22" s="15">
        <v>-25</v>
      </c>
      <c r="L22" s="15">
        <v>-25</v>
      </c>
      <c r="M22" s="15">
        <v>-25</v>
      </c>
      <c r="N22" s="15">
        <v>-25</v>
      </c>
      <c r="O22" s="15">
        <v>-25</v>
      </c>
      <c r="P22" s="15">
        <v>-25</v>
      </c>
      <c r="Q22" s="15">
        <v>-25</v>
      </c>
      <c r="R22" s="15">
        <v>-25</v>
      </c>
      <c r="S22" s="15">
        <v>-25</v>
      </c>
      <c r="T22" s="15">
        <v>-25</v>
      </c>
      <c r="U22" s="15">
        <v>-25</v>
      </c>
      <c r="V22" s="15">
        <v>-25</v>
      </c>
      <c r="W22" s="15">
        <v>-25</v>
      </c>
      <c r="X22" s="15">
        <v>-25</v>
      </c>
      <c r="Y22" s="15">
        <v>-25</v>
      </c>
      <c r="Z22" s="15">
        <v>-25</v>
      </c>
      <c r="AA22" s="15">
        <v>-25</v>
      </c>
      <c r="AB22" s="15">
        <v>-25</v>
      </c>
      <c r="AC22" s="15">
        <v>-25</v>
      </c>
      <c r="AD22" s="15">
        <v>-25</v>
      </c>
      <c r="AE22" s="15">
        <v>-25</v>
      </c>
      <c r="AF22" s="15">
        <v>-25</v>
      </c>
      <c r="AG22" s="15"/>
    </row>
    <row r="23" spans="1:33" x14ac:dyDescent="0.25">
      <c r="A23" s="5">
        <v>12</v>
      </c>
      <c r="B23" s="5" t="s">
        <v>20</v>
      </c>
      <c r="C23" s="15">
        <v>-25</v>
      </c>
      <c r="D23" s="15">
        <v>-25</v>
      </c>
      <c r="E23" s="15">
        <v>-25</v>
      </c>
      <c r="F23" s="15">
        <v>-25</v>
      </c>
      <c r="G23" s="15">
        <v>-25</v>
      </c>
      <c r="H23" s="15">
        <v>-25</v>
      </c>
      <c r="I23" s="15">
        <v>-25</v>
      </c>
      <c r="J23" s="15">
        <v>-25</v>
      </c>
      <c r="K23" s="15">
        <v>-25</v>
      </c>
      <c r="L23" s="15">
        <v>-25</v>
      </c>
      <c r="M23" s="15">
        <v>-25</v>
      </c>
      <c r="N23" s="15">
        <v>-25</v>
      </c>
      <c r="O23" s="15">
        <v>-25</v>
      </c>
      <c r="P23" s="15">
        <v>-25</v>
      </c>
      <c r="Q23" s="15">
        <v>-25</v>
      </c>
      <c r="R23" s="15">
        <v>-25</v>
      </c>
      <c r="S23" s="15">
        <v>-25</v>
      </c>
      <c r="T23" s="15">
        <v>-25</v>
      </c>
      <c r="U23" s="15">
        <v>-25</v>
      </c>
      <c r="V23" s="15">
        <v>-25</v>
      </c>
      <c r="W23" s="15">
        <v>-25</v>
      </c>
      <c r="X23" s="15">
        <v>-25</v>
      </c>
      <c r="Y23" s="15">
        <v>-25</v>
      </c>
      <c r="Z23" s="15">
        <v>-25</v>
      </c>
      <c r="AA23" s="15">
        <v>-25</v>
      </c>
      <c r="AB23" s="15">
        <v>-25</v>
      </c>
      <c r="AC23" s="15">
        <v>-25</v>
      </c>
      <c r="AD23" s="15">
        <v>-25</v>
      </c>
      <c r="AE23" s="15">
        <v>-25</v>
      </c>
      <c r="AF23" s="15">
        <v>-25</v>
      </c>
      <c r="AG23" s="15"/>
    </row>
    <row r="24" spans="1:33" x14ac:dyDescent="0.25">
      <c r="A24" s="5">
        <v>13</v>
      </c>
      <c r="B24" s="5" t="s">
        <v>21</v>
      </c>
      <c r="C24" s="15">
        <v>-25</v>
      </c>
      <c r="D24" s="15">
        <v>-25</v>
      </c>
      <c r="E24" s="15">
        <v>-25</v>
      </c>
      <c r="F24" s="15">
        <v>-25</v>
      </c>
      <c r="G24" s="15">
        <v>-25</v>
      </c>
      <c r="H24" s="15">
        <v>-25</v>
      </c>
      <c r="I24" s="15">
        <v>-25</v>
      </c>
      <c r="J24" s="15">
        <v>-25</v>
      </c>
      <c r="K24" s="15">
        <v>-25</v>
      </c>
      <c r="L24" s="15">
        <v>-25</v>
      </c>
      <c r="M24" s="15">
        <v>-25</v>
      </c>
      <c r="N24" s="15">
        <v>-25</v>
      </c>
      <c r="O24" s="15">
        <v>-25</v>
      </c>
      <c r="P24" s="15">
        <v>-25</v>
      </c>
      <c r="Q24" s="15">
        <v>-25</v>
      </c>
      <c r="R24" s="15">
        <v>-25</v>
      </c>
      <c r="S24" s="15">
        <v>-25</v>
      </c>
      <c r="T24" s="15">
        <v>-25</v>
      </c>
      <c r="U24" s="15">
        <v>-25</v>
      </c>
      <c r="V24" s="15">
        <v>-25</v>
      </c>
      <c r="W24" s="15">
        <v>-25</v>
      </c>
      <c r="X24" s="15">
        <v>-25</v>
      </c>
      <c r="Y24" s="15">
        <v>-25</v>
      </c>
      <c r="Z24" s="15">
        <v>-25</v>
      </c>
      <c r="AA24" s="15">
        <v>-25</v>
      </c>
      <c r="AB24" s="15">
        <v>-25</v>
      </c>
      <c r="AC24" s="15">
        <v>-25</v>
      </c>
      <c r="AD24" s="15">
        <v>-25</v>
      </c>
      <c r="AE24" s="15">
        <v>-25</v>
      </c>
      <c r="AF24" s="15">
        <v>-25</v>
      </c>
      <c r="AG24" s="15"/>
    </row>
    <row r="25" spans="1:33" x14ac:dyDescent="0.25">
      <c r="A25" s="5">
        <v>14</v>
      </c>
      <c r="B25" s="5" t="s">
        <v>22</v>
      </c>
      <c r="C25" s="15">
        <v>-25</v>
      </c>
      <c r="D25" s="15">
        <v>-25</v>
      </c>
      <c r="E25" s="15">
        <v>-25</v>
      </c>
      <c r="F25" s="15">
        <v>-25</v>
      </c>
      <c r="G25" s="15">
        <v>-25</v>
      </c>
      <c r="H25" s="15">
        <v>-25</v>
      </c>
      <c r="I25" s="15">
        <v>-25</v>
      </c>
      <c r="J25" s="15">
        <v>-25</v>
      </c>
      <c r="K25" s="15">
        <v>-25</v>
      </c>
      <c r="L25" s="15">
        <v>-25</v>
      </c>
      <c r="M25" s="15">
        <v>-25</v>
      </c>
      <c r="N25" s="15">
        <v>-25</v>
      </c>
      <c r="O25" s="15">
        <v>-25</v>
      </c>
      <c r="P25" s="15">
        <v>-25</v>
      </c>
      <c r="Q25" s="15">
        <v>-25</v>
      </c>
      <c r="R25" s="15">
        <v>-25</v>
      </c>
      <c r="S25" s="15">
        <v>-25</v>
      </c>
      <c r="T25" s="15">
        <v>-25</v>
      </c>
      <c r="U25" s="15">
        <v>-25</v>
      </c>
      <c r="V25" s="15">
        <v>-25</v>
      </c>
      <c r="W25" s="15">
        <v>-25</v>
      </c>
      <c r="X25" s="15">
        <v>-25</v>
      </c>
      <c r="Y25" s="15">
        <v>-25</v>
      </c>
      <c r="Z25" s="15">
        <v>-25</v>
      </c>
      <c r="AA25" s="15">
        <v>-25</v>
      </c>
      <c r="AB25" s="15">
        <v>-25</v>
      </c>
      <c r="AC25" s="15">
        <v>-25</v>
      </c>
      <c r="AD25" s="15">
        <v>-25</v>
      </c>
      <c r="AE25" s="15">
        <v>-25</v>
      </c>
      <c r="AF25" s="15">
        <v>-25</v>
      </c>
      <c r="AG25" s="15"/>
    </row>
    <row r="26" spans="1:33" x14ac:dyDescent="0.25">
      <c r="A26" s="5">
        <v>15</v>
      </c>
      <c r="B26" s="5" t="s">
        <v>23</v>
      </c>
      <c r="C26" s="15">
        <v>-25</v>
      </c>
      <c r="D26" s="15">
        <v>-25</v>
      </c>
      <c r="E26" s="15">
        <v>-25</v>
      </c>
      <c r="F26" s="15">
        <v>-25</v>
      </c>
      <c r="G26" s="15">
        <v>-25</v>
      </c>
      <c r="H26" s="15">
        <v>-25</v>
      </c>
      <c r="I26" s="15">
        <v>-25</v>
      </c>
      <c r="J26" s="15">
        <v>-25</v>
      </c>
      <c r="K26" s="15">
        <v>-25</v>
      </c>
      <c r="L26" s="15">
        <v>-25</v>
      </c>
      <c r="M26" s="15">
        <v>-25</v>
      </c>
      <c r="N26" s="15">
        <v>-25</v>
      </c>
      <c r="O26" s="15">
        <v>-25</v>
      </c>
      <c r="P26" s="15">
        <v>-25</v>
      </c>
      <c r="Q26" s="15">
        <v>-25</v>
      </c>
      <c r="R26" s="15">
        <v>-25</v>
      </c>
      <c r="S26" s="15">
        <v>-25</v>
      </c>
      <c r="T26" s="15">
        <v>-25</v>
      </c>
      <c r="U26" s="15">
        <v>-25</v>
      </c>
      <c r="V26" s="15">
        <v>-25</v>
      </c>
      <c r="W26" s="15">
        <v>-25</v>
      </c>
      <c r="X26" s="15">
        <v>-25</v>
      </c>
      <c r="Y26" s="15">
        <v>-25</v>
      </c>
      <c r="Z26" s="15">
        <v>-25</v>
      </c>
      <c r="AA26" s="15">
        <v>-25</v>
      </c>
      <c r="AB26" s="15">
        <v>-25</v>
      </c>
      <c r="AC26" s="15">
        <v>-25</v>
      </c>
      <c r="AD26" s="15">
        <v>-25</v>
      </c>
      <c r="AE26" s="15">
        <v>-25</v>
      </c>
      <c r="AF26" s="15">
        <v>-25</v>
      </c>
      <c r="AG26" s="15"/>
    </row>
    <row r="27" spans="1:33" x14ac:dyDescent="0.25">
      <c r="A27" s="5">
        <v>16</v>
      </c>
      <c r="B27" s="5" t="s">
        <v>24</v>
      </c>
      <c r="C27" s="15">
        <v>-25</v>
      </c>
      <c r="D27" s="15">
        <v>-25</v>
      </c>
      <c r="E27" s="15">
        <v>-25</v>
      </c>
      <c r="F27" s="15">
        <v>-25</v>
      </c>
      <c r="G27" s="15">
        <v>-25</v>
      </c>
      <c r="H27" s="15">
        <v>-25</v>
      </c>
      <c r="I27" s="15">
        <v>-25</v>
      </c>
      <c r="J27" s="15">
        <v>-25</v>
      </c>
      <c r="K27" s="15">
        <v>-25</v>
      </c>
      <c r="L27" s="15">
        <v>-25</v>
      </c>
      <c r="M27" s="15">
        <v>-25</v>
      </c>
      <c r="N27" s="15">
        <v>-25</v>
      </c>
      <c r="O27" s="15">
        <v>-25</v>
      </c>
      <c r="P27" s="15">
        <v>-25</v>
      </c>
      <c r="Q27" s="15">
        <v>-25</v>
      </c>
      <c r="R27" s="15">
        <v>-25</v>
      </c>
      <c r="S27" s="15">
        <v>-25</v>
      </c>
      <c r="T27" s="15">
        <v>-25</v>
      </c>
      <c r="U27" s="15">
        <v>-25</v>
      </c>
      <c r="V27" s="15">
        <v>-25</v>
      </c>
      <c r="W27" s="15">
        <v>-25</v>
      </c>
      <c r="X27" s="15">
        <v>-25</v>
      </c>
      <c r="Y27" s="15">
        <v>-25</v>
      </c>
      <c r="Z27" s="15">
        <v>-25</v>
      </c>
      <c r="AA27" s="15">
        <v>-25</v>
      </c>
      <c r="AB27" s="15">
        <v>-25</v>
      </c>
      <c r="AC27" s="15">
        <v>-25</v>
      </c>
      <c r="AD27" s="15">
        <v>-25</v>
      </c>
      <c r="AE27" s="15">
        <v>-25</v>
      </c>
      <c r="AF27" s="15">
        <v>-25</v>
      </c>
      <c r="AG27" s="15"/>
    </row>
    <row r="28" spans="1:33" x14ac:dyDescent="0.25">
      <c r="A28" s="5">
        <v>17</v>
      </c>
      <c r="B28" s="5" t="s">
        <v>25</v>
      </c>
      <c r="C28" s="15">
        <v>-25</v>
      </c>
      <c r="D28" s="15">
        <v>-25</v>
      </c>
      <c r="E28" s="15">
        <v>-25</v>
      </c>
      <c r="F28" s="15">
        <v>-25</v>
      </c>
      <c r="G28" s="15">
        <v>-25</v>
      </c>
      <c r="H28" s="15">
        <v>-25</v>
      </c>
      <c r="I28" s="15">
        <v>-25</v>
      </c>
      <c r="J28" s="15">
        <v>-25</v>
      </c>
      <c r="K28" s="15">
        <v>-25</v>
      </c>
      <c r="L28" s="15">
        <v>-25</v>
      </c>
      <c r="M28" s="15">
        <v>-25</v>
      </c>
      <c r="N28" s="15">
        <v>-25</v>
      </c>
      <c r="O28" s="15">
        <v>-25</v>
      </c>
      <c r="P28" s="15">
        <v>-25</v>
      </c>
      <c r="Q28" s="15">
        <v>-25</v>
      </c>
      <c r="R28" s="15">
        <v>-25</v>
      </c>
      <c r="S28" s="15">
        <v>-25</v>
      </c>
      <c r="T28" s="15">
        <v>-25</v>
      </c>
      <c r="U28" s="15">
        <v>-25</v>
      </c>
      <c r="V28" s="15">
        <v>-25</v>
      </c>
      <c r="W28" s="15">
        <v>-25</v>
      </c>
      <c r="X28" s="15">
        <v>-25</v>
      </c>
      <c r="Y28" s="15">
        <v>-25</v>
      </c>
      <c r="Z28" s="15">
        <v>-25</v>
      </c>
      <c r="AA28" s="15">
        <v>-25</v>
      </c>
      <c r="AB28" s="15">
        <v>-25</v>
      </c>
      <c r="AC28" s="15">
        <v>-25</v>
      </c>
      <c r="AD28" s="15">
        <v>-25</v>
      </c>
      <c r="AE28" s="15">
        <v>-25</v>
      </c>
      <c r="AF28" s="15">
        <v>-25</v>
      </c>
      <c r="AG28" s="15"/>
    </row>
    <row r="29" spans="1:33" x14ac:dyDescent="0.25">
      <c r="A29" s="5">
        <v>18</v>
      </c>
      <c r="B29" s="5" t="s">
        <v>26</v>
      </c>
      <c r="C29" s="15">
        <v>-25</v>
      </c>
      <c r="D29" s="15">
        <v>-25</v>
      </c>
      <c r="E29" s="15">
        <v>-25</v>
      </c>
      <c r="F29" s="15">
        <v>-25</v>
      </c>
      <c r="G29" s="15">
        <v>-25</v>
      </c>
      <c r="H29" s="15">
        <v>-25</v>
      </c>
      <c r="I29" s="15">
        <v>-25</v>
      </c>
      <c r="J29" s="15">
        <v>-25</v>
      </c>
      <c r="K29" s="15">
        <v>-25</v>
      </c>
      <c r="L29" s="15">
        <v>-25</v>
      </c>
      <c r="M29" s="15">
        <v>-25</v>
      </c>
      <c r="N29" s="15">
        <v>-25</v>
      </c>
      <c r="O29" s="15">
        <v>-25</v>
      </c>
      <c r="P29" s="15">
        <v>-25</v>
      </c>
      <c r="Q29" s="15">
        <v>-25</v>
      </c>
      <c r="R29" s="15">
        <v>-25</v>
      </c>
      <c r="S29" s="15">
        <v>-25</v>
      </c>
      <c r="T29" s="15">
        <v>-25</v>
      </c>
      <c r="U29" s="15">
        <v>-25</v>
      </c>
      <c r="V29" s="15">
        <v>-25</v>
      </c>
      <c r="W29" s="15">
        <v>-25</v>
      </c>
      <c r="X29" s="15">
        <v>-25</v>
      </c>
      <c r="Y29" s="15">
        <v>-25</v>
      </c>
      <c r="Z29" s="15">
        <v>-25</v>
      </c>
      <c r="AA29" s="15">
        <v>-25</v>
      </c>
      <c r="AB29" s="15">
        <v>-25</v>
      </c>
      <c r="AC29" s="15">
        <v>-25</v>
      </c>
      <c r="AD29" s="15">
        <v>-25</v>
      </c>
      <c r="AE29" s="15">
        <v>-25</v>
      </c>
      <c r="AF29" s="15">
        <v>-25</v>
      </c>
      <c r="AG29" s="15"/>
    </row>
    <row r="30" spans="1:33" x14ac:dyDescent="0.25">
      <c r="A30" s="5">
        <v>19</v>
      </c>
      <c r="B30" s="5" t="s">
        <v>27</v>
      </c>
      <c r="C30" s="15">
        <v>-25</v>
      </c>
      <c r="D30" s="15">
        <v>-25</v>
      </c>
      <c r="E30" s="15">
        <v>-25</v>
      </c>
      <c r="F30" s="15">
        <v>-25</v>
      </c>
      <c r="G30" s="15">
        <v>-25</v>
      </c>
      <c r="H30" s="15">
        <v>-25</v>
      </c>
      <c r="I30" s="15">
        <v>-25</v>
      </c>
      <c r="J30" s="15">
        <v>-25</v>
      </c>
      <c r="K30" s="15">
        <v>-25</v>
      </c>
      <c r="L30" s="15">
        <v>-25</v>
      </c>
      <c r="M30" s="15">
        <v>-25</v>
      </c>
      <c r="N30" s="15">
        <v>-25</v>
      </c>
      <c r="O30" s="15">
        <v>-25</v>
      </c>
      <c r="P30" s="15">
        <v>-25</v>
      </c>
      <c r="Q30" s="15">
        <v>-25</v>
      </c>
      <c r="R30" s="15">
        <v>-25</v>
      </c>
      <c r="S30" s="15">
        <v>-25</v>
      </c>
      <c r="T30" s="15">
        <v>-25</v>
      </c>
      <c r="U30" s="15">
        <v>-25</v>
      </c>
      <c r="V30" s="15">
        <v>-25</v>
      </c>
      <c r="W30" s="15">
        <v>-25</v>
      </c>
      <c r="X30" s="15">
        <v>-25</v>
      </c>
      <c r="Y30" s="15">
        <v>-25</v>
      </c>
      <c r="Z30" s="15">
        <v>-25</v>
      </c>
      <c r="AA30" s="15">
        <v>-25</v>
      </c>
      <c r="AB30" s="15">
        <v>-25</v>
      </c>
      <c r="AC30" s="15">
        <v>-25</v>
      </c>
      <c r="AD30" s="15">
        <v>-25</v>
      </c>
      <c r="AE30" s="15">
        <v>-25</v>
      </c>
      <c r="AF30" s="15">
        <v>-25</v>
      </c>
      <c r="AG30" s="15"/>
    </row>
    <row r="31" spans="1:33" x14ac:dyDescent="0.25">
      <c r="A31" s="5">
        <v>20</v>
      </c>
      <c r="B31" s="5" t="s">
        <v>28</v>
      </c>
      <c r="C31" s="15">
        <v>-25</v>
      </c>
      <c r="D31" s="15">
        <v>-25</v>
      </c>
      <c r="E31" s="15">
        <v>-25</v>
      </c>
      <c r="F31" s="15">
        <v>-25</v>
      </c>
      <c r="G31" s="15">
        <v>-25</v>
      </c>
      <c r="H31" s="15">
        <v>-25</v>
      </c>
      <c r="I31" s="15">
        <v>-25</v>
      </c>
      <c r="J31" s="15">
        <v>-25</v>
      </c>
      <c r="K31" s="15">
        <v>-25</v>
      </c>
      <c r="L31" s="15">
        <v>-25</v>
      </c>
      <c r="M31" s="15">
        <v>-25</v>
      </c>
      <c r="N31" s="15">
        <v>-25</v>
      </c>
      <c r="O31" s="15">
        <v>-25</v>
      </c>
      <c r="P31" s="15">
        <v>-25</v>
      </c>
      <c r="Q31" s="15">
        <v>-25</v>
      </c>
      <c r="R31" s="15">
        <v>-25</v>
      </c>
      <c r="S31" s="15">
        <v>-25</v>
      </c>
      <c r="T31" s="15">
        <v>-25</v>
      </c>
      <c r="U31" s="15">
        <v>-25</v>
      </c>
      <c r="V31" s="15">
        <v>-25</v>
      </c>
      <c r="W31" s="15">
        <v>-25</v>
      </c>
      <c r="X31" s="15">
        <v>-25</v>
      </c>
      <c r="Y31" s="15">
        <v>-25</v>
      </c>
      <c r="Z31" s="15">
        <v>-25</v>
      </c>
      <c r="AA31" s="15">
        <v>-25</v>
      </c>
      <c r="AB31" s="15">
        <v>-25</v>
      </c>
      <c r="AC31" s="15">
        <v>-25</v>
      </c>
      <c r="AD31" s="15">
        <v>-25</v>
      </c>
      <c r="AE31" s="15">
        <v>-25</v>
      </c>
      <c r="AF31" s="15">
        <v>-25</v>
      </c>
      <c r="AG31" s="15"/>
    </row>
    <row r="32" spans="1:33" x14ac:dyDescent="0.25">
      <c r="A32" s="5">
        <v>21</v>
      </c>
      <c r="B32" s="5" t="s">
        <v>29</v>
      </c>
      <c r="C32" s="15">
        <v>-25</v>
      </c>
      <c r="D32" s="15">
        <v>-25</v>
      </c>
      <c r="E32" s="15">
        <v>-25</v>
      </c>
      <c r="F32" s="15">
        <v>-25</v>
      </c>
      <c r="G32" s="15">
        <v>-25</v>
      </c>
      <c r="H32" s="15">
        <v>-25</v>
      </c>
      <c r="I32" s="15">
        <v>-25</v>
      </c>
      <c r="J32" s="15">
        <v>-25</v>
      </c>
      <c r="K32" s="15">
        <v>-25</v>
      </c>
      <c r="L32" s="15">
        <v>-25</v>
      </c>
      <c r="M32" s="15">
        <v>-25</v>
      </c>
      <c r="N32" s="15">
        <v>-25</v>
      </c>
      <c r="O32" s="15">
        <v>-25</v>
      </c>
      <c r="P32" s="15">
        <v>-25</v>
      </c>
      <c r="Q32" s="15">
        <v>-25</v>
      </c>
      <c r="R32" s="15">
        <v>-25</v>
      </c>
      <c r="S32" s="15">
        <v>-25</v>
      </c>
      <c r="T32" s="15">
        <v>-25</v>
      </c>
      <c r="U32" s="15">
        <v>-25</v>
      </c>
      <c r="V32" s="15">
        <v>-25</v>
      </c>
      <c r="W32" s="15">
        <v>-25</v>
      </c>
      <c r="X32" s="15">
        <v>-25</v>
      </c>
      <c r="Y32" s="15">
        <v>-25</v>
      </c>
      <c r="Z32" s="15">
        <v>-25</v>
      </c>
      <c r="AA32" s="15">
        <v>-25</v>
      </c>
      <c r="AB32" s="15">
        <v>-25</v>
      </c>
      <c r="AC32" s="15">
        <v>-25</v>
      </c>
      <c r="AD32" s="15">
        <v>-25</v>
      </c>
      <c r="AE32" s="15">
        <v>-25</v>
      </c>
      <c r="AF32" s="15">
        <v>-25</v>
      </c>
      <c r="AG32" s="15"/>
    </row>
    <row r="33" spans="1:33" x14ac:dyDescent="0.25">
      <c r="A33" s="5">
        <v>22</v>
      </c>
      <c r="B33" s="5" t="s">
        <v>30</v>
      </c>
      <c r="C33" s="15">
        <v>-25</v>
      </c>
      <c r="D33" s="15">
        <v>-25</v>
      </c>
      <c r="E33" s="15">
        <v>-25</v>
      </c>
      <c r="F33" s="15">
        <v>-25</v>
      </c>
      <c r="G33" s="15">
        <v>-25</v>
      </c>
      <c r="H33" s="15">
        <v>-25</v>
      </c>
      <c r="I33" s="15">
        <v>-25</v>
      </c>
      <c r="J33" s="15">
        <v>-25</v>
      </c>
      <c r="K33" s="15">
        <v>-25</v>
      </c>
      <c r="L33" s="15">
        <v>-25</v>
      </c>
      <c r="M33" s="15">
        <v>-25</v>
      </c>
      <c r="N33" s="15">
        <v>-25</v>
      </c>
      <c r="O33" s="15">
        <v>-25</v>
      </c>
      <c r="P33" s="15">
        <v>-25</v>
      </c>
      <c r="Q33" s="15">
        <v>-25</v>
      </c>
      <c r="R33" s="15">
        <v>-25</v>
      </c>
      <c r="S33" s="15">
        <v>-25</v>
      </c>
      <c r="T33" s="15">
        <v>-25</v>
      </c>
      <c r="U33" s="15">
        <v>-25</v>
      </c>
      <c r="V33" s="15">
        <v>-25</v>
      </c>
      <c r="W33" s="15">
        <v>-25</v>
      </c>
      <c r="X33" s="15">
        <v>-25</v>
      </c>
      <c r="Y33" s="15">
        <v>-25</v>
      </c>
      <c r="Z33" s="15">
        <v>-25</v>
      </c>
      <c r="AA33" s="15">
        <v>-25</v>
      </c>
      <c r="AB33" s="15">
        <v>-25</v>
      </c>
      <c r="AC33" s="15">
        <v>-25</v>
      </c>
      <c r="AD33" s="15">
        <v>-25</v>
      </c>
      <c r="AE33" s="15">
        <v>-25</v>
      </c>
      <c r="AF33" s="15">
        <v>-25</v>
      </c>
      <c r="AG33" s="15"/>
    </row>
    <row r="34" spans="1:33" x14ac:dyDescent="0.25">
      <c r="A34" s="5">
        <v>23</v>
      </c>
      <c r="B34" s="5" t="s">
        <v>31</v>
      </c>
      <c r="C34" s="15">
        <v>-25</v>
      </c>
      <c r="D34" s="15">
        <v>-25</v>
      </c>
      <c r="E34" s="15">
        <v>-25</v>
      </c>
      <c r="F34" s="15">
        <v>-25</v>
      </c>
      <c r="G34" s="15">
        <v>-25</v>
      </c>
      <c r="H34" s="15">
        <v>-25</v>
      </c>
      <c r="I34" s="15">
        <v>-25</v>
      </c>
      <c r="J34" s="15">
        <v>-25</v>
      </c>
      <c r="K34" s="15">
        <v>-25</v>
      </c>
      <c r="L34" s="15">
        <v>-25</v>
      </c>
      <c r="M34" s="15">
        <v>-25</v>
      </c>
      <c r="N34" s="15">
        <v>-25</v>
      </c>
      <c r="O34" s="15">
        <v>-25</v>
      </c>
      <c r="P34" s="15">
        <v>-25</v>
      </c>
      <c r="Q34" s="15">
        <v>-25</v>
      </c>
      <c r="R34" s="15">
        <v>-25</v>
      </c>
      <c r="S34" s="15">
        <v>-25</v>
      </c>
      <c r="T34" s="15">
        <v>-25</v>
      </c>
      <c r="U34" s="15">
        <v>-25</v>
      </c>
      <c r="V34" s="15">
        <v>-25</v>
      </c>
      <c r="W34" s="15">
        <v>-25</v>
      </c>
      <c r="X34" s="15">
        <v>-25</v>
      </c>
      <c r="Y34" s="15">
        <v>-25</v>
      </c>
      <c r="Z34" s="15">
        <v>-25</v>
      </c>
      <c r="AA34" s="15">
        <v>-25</v>
      </c>
      <c r="AB34" s="15">
        <v>-25</v>
      </c>
      <c r="AC34" s="15">
        <v>-25</v>
      </c>
      <c r="AD34" s="15">
        <v>-25</v>
      </c>
      <c r="AE34" s="15">
        <v>-25</v>
      </c>
      <c r="AF34" s="15">
        <v>-25</v>
      </c>
      <c r="AG34" s="15"/>
    </row>
    <row r="35" spans="1:33" x14ac:dyDescent="0.25">
      <c r="A35" s="5">
        <v>24</v>
      </c>
      <c r="B35" s="5" t="s">
        <v>32</v>
      </c>
      <c r="C35" s="15">
        <v>-25</v>
      </c>
      <c r="D35" s="15">
        <v>-25</v>
      </c>
      <c r="E35" s="15">
        <v>-25</v>
      </c>
      <c r="F35" s="15">
        <v>-25</v>
      </c>
      <c r="G35" s="15">
        <v>-25</v>
      </c>
      <c r="H35" s="15">
        <v>-25</v>
      </c>
      <c r="I35" s="15">
        <v>-25</v>
      </c>
      <c r="J35" s="15">
        <v>-25</v>
      </c>
      <c r="K35" s="15">
        <v>-25</v>
      </c>
      <c r="L35" s="15">
        <v>-25</v>
      </c>
      <c r="M35" s="15">
        <v>-25</v>
      </c>
      <c r="N35" s="15">
        <v>-25</v>
      </c>
      <c r="O35" s="15">
        <v>-25</v>
      </c>
      <c r="P35" s="15">
        <v>-25</v>
      </c>
      <c r="Q35" s="15">
        <v>-25</v>
      </c>
      <c r="R35" s="15">
        <v>-25</v>
      </c>
      <c r="S35" s="15">
        <v>-25</v>
      </c>
      <c r="T35" s="15">
        <v>-25</v>
      </c>
      <c r="U35" s="15">
        <v>-25</v>
      </c>
      <c r="V35" s="15">
        <v>-25</v>
      </c>
      <c r="W35" s="15">
        <v>-25</v>
      </c>
      <c r="X35" s="15">
        <v>-25</v>
      </c>
      <c r="Y35" s="15">
        <v>-25</v>
      </c>
      <c r="Z35" s="15">
        <v>-25</v>
      </c>
      <c r="AA35" s="15">
        <v>-25</v>
      </c>
      <c r="AB35" s="15">
        <v>-25</v>
      </c>
      <c r="AC35" s="15">
        <v>-25</v>
      </c>
      <c r="AD35" s="15">
        <v>-25</v>
      </c>
      <c r="AE35" s="15">
        <v>-25</v>
      </c>
      <c r="AF35" s="15">
        <v>-25</v>
      </c>
      <c r="AG35" s="15"/>
    </row>
    <row r="36" spans="1:33" x14ac:dyDescent="0.25">
      <c r="A36" s="5">
        <v>25</v>
      </c>
      <c r="B36" s="5" t="s">
        <v>33</v>
      </c>
      <c r="C36" s="15">
        <v>-25</v>
      </c>
      <c r="D36" s="15">
        <v>-25</v>
      </c>
      <c r="E36" s="15">
        <v>-25</v>
      </c>
      <c r="F36" s="15">
        <v>-25</v>
      </c>
      <c r="G36" s="15">
        <v>-25</v>
      </c>
      <c r="H36" s="15">
        <v>-25</v>
      </c>
      <c r="I36" s="15">
        <v>-25</v>
      </c>
      <c r="J36" s="15">
        <v>-25</v>
      </c>
      <c r="K36" s="15">
        <v>-25</v>
      </c>
      <c r="L36" s="15">
        <v>-25</v>
      </c>
      <c r="M36" s="15">
        <v>-25</v>
      </c>
      <c r="N36" s="15">
        <v>-25</v>
      </c>
      <c r="O36" s="15">
        <v>-25</v>
      </c>
      <c r="P36" s="15">
        <v>-25</v>
      </c>
      <c r="Q36" s="15">
        <v>-25</v>
      </c>
      <c r="R36" s="15">
        <v>-25</v>
      </c>
      <c r="S36" s="15">
        <v>-25</v>
      </c>
      <c r="T36" s="15">
        <v>-25</v>
      </c>
      <c r="U36" s="15">
        <v>-25</v>
      </c>
      <c r="V36" s="15">
        <v>-25</v>
      </c>
      <c r="W36" s="15">
        <v>-25</v>
      </c>
      <c r="X36" s="15">
        <v>-25</v>
      </c>
      <c r="Y36" s="15">
        <v>-25</v>
      </c>
      <c r="Z36" s="15">
        <v>-25</v>
      </c>
      <c r="AA36" s="15">
        <v>-25</v>
      </c>
      <c r="AB36" s="15">
        <v>-25</v>
      </c>
      <c r="AC36" s="15">
        <v>-25</v>
      </c>
      <c r="AD36" s="15">
        <v>-25</v>
      </c>
      <c r="AE36" s="15">
        <v>-25</v>
      </c>
      <c r="AF36" s="15">
        <v>-25</v>
      </c>
      <c r="AG36" s="15"/>
    </row>
    <row r="37" spans="1:33" x14ac:dyDescent="0.25">
      <c r="A37" s="5">
        <v>26</v>
      </c>
      <c r="B37" s="5" t="s">
        <v>34</v>
      </c>
      <c r="C37" s="15">
        <v>-25</v>
      </c>
      <c r="D37" s="15">
        <v>-25</v>
      </c>
      <c r="E37" s="15">
        <v>-25</v>
      </c>
      <c r="F37" s="15">
        <v>-25</v>
      </c>
      <c r="G37" s="15">
        <v>-25</v>
      </c>
      <c r="H37" s="15">
        <v>-25</v>
      </c>
      <c r="I37" s="15">
        <v>-25</v>
      </c>
      <c r="J37" s="15">
        <v>-25</v>
      </c>
      <c r="K37" s="15">
        <v>-25</v>
      </c>
      <c r="L37" s="15">
        <v>-25</v>
      </c>
      <c r="M37" s="15">
        <v>-25</v>
      </c>
      <c r="N37" s="15">
        <v>-25</v>
      </c>
      <c r="O37" s="15">
        <v>-25</v>
      </c>
      <c r="P37" s="15">
        <v>-25</v>
      </c>
      <c r="Q37" s="15">
        <v>-25</v>
      </c>
      <c r="R37" s="15">
        <v>-25</v>
      </c>
      <c r="S37" s="15">
        <v>-25</v>
      </c>
      <c r="T37" s="15">
        <v>-25</v>
      </c>
      <c r="U37" s="15">
        <v>-25</v>
      </c>
      <c r="V37" s="15">
        <v>-25</v>
      </c>
      <c r="W37" s="15">
        <v>-25</v>
      </c>
      <c r="X37" s="15">
        <v>-25</v>
      </c>
      <c r="Y37" s="15">
        <v>-25</v>
      </c>
      <c r="Z37" s="15">
        <v>-25</v>
      </c>
      <c r="AA37" s="15">
        <v>-25</v>
      </c>
      <c r="AB37" s="15">
        <v>-25</v>
      </c>
      <c r="AC37" s="15">
        <v>-25</v>
      </c>
      <c r="AD37" s="15">
        <v>-25</v>
      </c>
      <c r="AE37" s="15">
        <v>-25</v>
      </c>
      <c r="AF37" s="15">
        <v>-25</v>
      </c>
      <c r="AG37" s="15"/>
    </row>
    <row r="38" spans="1:33" x14ac:dyDescent="0.25">
      <c r="A38" s="5">
        <v>27</v>
      </c>
      <c r="B38" s="5" t="s">
        <v>35</v>
      </c>
      <c r="C38" s="15">
        <v>-25</v>
      </c>
      <c r="D38" s="15">
        <v>-25</v>
      </c>
      <c r="E38" s="15">
        <v>-25</v>
      </c>
      <c r="F38" s="15">
        <v>-25</v>
      </c>
      <c r="G38" s="15">
        <v>-25</v>
      </c>
      <c r="H38" s="15">
        <v>-25</v>
      </c>
      <c r="I38" s="15">
        <v>-25</v>
      </c>
      <c r="J38" s="15">
        <v>-25</v>
      </c>
      <c r="K38" s="15">
        <v>-25</v>
      </c>
      <c r="L38" s="15">
        <v>-25</v>
      </c>
      <c r="M38" s="15">
        <v>-25</v>
      </c>
      <c r="N38" s="15">
        <v>-25</v>
      </c>
      <c r="O38" s="15">
        <v>-25</v>
      </c>
      <c r="P38" s="15">
        <v>-25</v>
      </c>
      <c r="Q38" s="15">
        <v>-25</v>
      </c>
      <c r="R38" s="15">
        <v>-25</v>
      </c>
      <c r="S38" s="15">
        <v>-25</v>
      </c>
      <c r="T38" s="15">
        <v>-25</v>
      </c>
      <c r="U38" s="15">
        <v>-25</v>
      </c>
      <c r="V38" s="15">
        <v>-25</v>
      </c>
      <c r="W38" s="15">
        <v>-25</v>
      </c>
      <c r="X38" s="15">
        <v>-25</v>
      </c>
      <c r="Y38" s="15">
        <v>-25</v>
      </c>
      <c r="Z38" s="15">
        <v>-25</v>
      </c>
      <c r="AA38" s="15">
        <v>-25</v>
      </c>
      <c r="AB38" s="15">
        <v>-25</v>
      </c>
      <c r="AC38" s="15">
        <v>-25</v>
      </c>
      <c r="AD38" s="15">
        <v>-25</v>
      </c>
      <c r="AE38" s="15">
        <v>-25</v>
      </c>
      <c r="AF38" s="15">
        <v>-25</v>
      </c>
      <c r="AG38" s="15"/>
    </row>
    <row r="39" spans="1:33" x14ac:dyDescent="0.25">
      <c r="A39" s="5">
        <v>28</v>
      </c>
      <c r="B39" s="5" t="s">
        <v>36</v>
      </c>
      <c r="C39" s="15">
        <v>-25</v>
      </c>
      <c r="D39" s="15">
        <v>-25</v>
      </c>
      <c r="E39" s="15">
        <v>-25</v>
      </c>
      <c r="F39" s="15">
        <v>-25</v>
      </c>
      <c r="G39" s="15">
        <v>-25</v>
      </c>
      <c r="H39" s="15">
        <v>-25</v>
      </c>
      <c r="I39" s="15">
        <v>-25</v>
      </c>
      <c r="J39" s="15">
        <v>-25</v>
      </c>
      <c r="K39" s="15">
        <v>-25</v>
      </c>
      <c r="L39" s="15">
        <v>-25</v>
      </c>
      <c r="M39" s="15">
        <v>-25</v>
      </c>
      <c r="N39" s="15">
        <v>-25</v>
      </c>
      <c r="O39" s="15">
        <v>-25</v>
      </c>
      <c r="P39" s="15">
        <v>-25</v>
      </c>
      <c r="Q39" s="15">
        <v>-25</v>
      </c>
      <c r="R39" s="15">
        <v>-25</v>
      </c>
      <c r="S39" s="15">
        <v>-25</v>
      </c>
      <c r="T39" s="15">
        <v>-25</v>
      </c>
      <c r="U39" s="15">
        <v>-25</v>
      </c>
      <c r="V39" s="15">
        <v>-25</v>
      </c>
      <c r="W39" s="15">
        <v>-25</v>
      </c>
      <c r="X39" s="15">
        <v>-25</v>
      </c>
      <c r="Y39" s="15">
        <v>-25</v>
      </c>
      <c r="Z39" s="15">
        <v>-25</v>
      </c>
      <c r="AA39" s="15">
        <v>-25</v>
      </c>
      <c r="AB39" s="15">
        <v>-25</v>
      </c>
      <c r="AC39" s="15">
        <v>-25</v>
      </c>
      <c r="AD39" s="15">
        <v>-25</v>
      </c>
      <c r="AE39" s="15">
        <v>-25</v>
      </c>
      <c r="AF39" s="15">
        <v>-25</v>
      </c>
      <c r="AG39" s="15"/>
    </row>
    <row r="40" spans="1:33" x14ac:dyDescent="0.25">
      <c r="A40" s="5">
        <v>29</v>
      </c>
      <c r="B40" s="5" t="s">
        <v>37</v>
      </c>
      <c r="C40" s="15">
        <v>-25</v>
      </c>
      <c r="D40" s="15">
        <v>-25</v>
      </c>
      <c r="E40" s="15">
        <v>-25</v>
      </c>
      <c r="F40" s="15">
        <v>-25</v>
      </c>
      <c r="G40" s="15">
        <v>-25</v>
      </c>
      <c r="H40" s="15">
        <v>-25</v>
      </c>
      <c r="I40" s="15">
        <v>-25</v>
      </c>
      <c r="J40" s="15">
        <v>-25</v>
      </c>
      <c r="K40" s="15">
        <v>-25</v>
      </c>
      <c r="L40" s="15">
        <v>-25</v>
      </c>
      <c r="M40" s="15">
        <v>-25</v>
      </c>
      <c r="N40" s="15">
        <v>-25</v>
      </c>
      <c r="O40" s="15">
        <v>-25</v>
      </c>
      <c r="P40" s="15">
        <v>-25</v>
      </c>
      <c r="Q40" s="15">
        <v>-25</v>
      </c>
      <c r="R40" s="15">
        <v>-25</v>
      </c>
      <c r="S40" s="15">
        <v>-25</v>
      </c>
      <c r="T40" s="15">
        <v>-25</v>
      </c>
      <c r="U40" s="15">
        <v>-25</v>
      </c>
      <c r="V40" s="15">
        <v>-25</v>
      </c>
      <c r="W40" s="15">
        <v>-25</v>
      </c>
      <c r="X40" s="15">
        <v>-25</v>
      </c>
      <c r="Y40" s="15">
        <v>-25</v>
      </c>
      <c r="Z40" s="15">
        <v>-25</v>
      </c>
      <c r="AA40" s="15">
        <v>-25</v>
      </c>
      <c r="AB40" s="15">
        <v>-25</v>
      </c>
      <c r="AC40" s="15">
        <v>-25</v>
      </c>
      <c r="AD40" s="15">
        <v>-25</v>
      </c>
      <c r="AE40" s="15">
        <v>-25</v>
      </c>
      <c r="AF40" s="15">
        <v>-25</v>
      </c>
      <c r="AG40" s="15"/>
    </row>
    <row r="41" spans="1:33" x14ac:dyDescent="0.25">
      <c r="A41" s="5">
        <v>30</v>
      </c>
      <c r="B41" s="5" t="s">
        <v>38</v>
      </c>
      <c r="C41" s="15">
        <v>-25</v>
      </c>
      <c r="D41" s="15">
        <v>-25</v>
      </c>
      <c r="E41" s="15">
        <v>-25</v>
      </c>
      <c r="F41" s="15">
        <v>-25</v>
      </c>
      <c r="G41" s="15">
        <v>-25</v>
      </c>
      <c r="H41" s="15">
        <v>-25</v>
      </c>
      <c r="I41" s="15">
        <v>-25</v>
      </c>
      <c r="J41" s="15">
        <v>-25</v>
      </c>
      <c r="K41" s="15">
        <v>-25</v>
      </c>
      <c r="L41" s="15">
        <v>-25</v>
      </c>
      <c r="M41" s="15">
        <v>-25</v>
      </c>
      <c r="N41" s="15">
        <v>-25</v>
      </c>
      <c r="O41" s="15">
        <v>-25</v>
      </c>
      <c r="P41" s="15">
        <v>-25</v>
      </c>
      <c r="Q41" s="15">
        <v>-25</v>
      </c>
      <c r="R41" s="15">
        <v>-25</v>
      </c>
      <c r="S41" s="15">
        <v>-25</v>
      </c>
      <c r="T41" s="15">
        <v>-25</v>
      </c>
      <c r="U41" s="15">
        <v>-25</v>
      </c>
      <c r="V41" s="15">
        <v>-25</v>
      </c>
      <c r="W41" s="15">
        <v>-25</v>
      </c>
      <c r="X41" s="15">
        <v>-25</v>
      </c>
      <c r="Y41" s="15">
        <v>-25</v>
      </c>
      <c r="Z41" s="15">
        <v>-25</v>
      </c>
      <c r="AA41" s="15">
        <v>-25</v>
      </c>
      <c r="AB41" s="15">
        <v>-25</v>
      </c>
      <c r="AC41" s="15">
        <v>-25</v>
      </c>
      <c r="AD41" s="15">
        <v>-25</v>
      </c>
      <c r="AE41" s="15">
        <v>-25</v>
      </c>
      <c r="AF41" s="15">
        <v>-25</v>
      </c>
      <c r="AG41" s="15"/>
    </row>
    <row r="42" spans="1:33" x14ac:dyDescent="0.25">
      <c r="A42" s="5">
        <v>31</v>
      </c>
      <c r="B42" s="5" t="s">
        <v>39</v>
      </c>
      <c r="C42" s="15">
        <v>-25</v>
      </c>
      <c r="D42" s="15">
        <v>-25</v>
      </c>
      <c r="E42" s="15">
        <v>-25</v>
      </c>
      <c r="F42" s="15">
        <v>-25</v>
      </c>
      <c r="G42" s="15">
        <v>-25</v>
      </c>
      <c r="H42" s="15">
        <v>-25</v>
      </c>
      <c r="I42" s="15">
        <v>-25</v>
      </c>
      <c r="J42" s="15">
        <v>-25</v>
      </c>
      <c r="K42" s="15">
        <v>-25</v>
      </c>
      <c r="L42" s="15">
        <v>-25</v>
      </c>
      <c r="M42" s="15">
        <v>-25</v>
      </c>
      <c r="N42" s="15">
        <v>-25</v>
      </c>
      <c r="O42" s="15">
        <v>-25</v>
      </c>
      <c r="P42" s="15">
        <v>-25</v>
      </c>
      <c r="Q42" s="15">
        <v>-25</v>
      </c>
      <c r="R42" s="15">
        <v>-25</v>
      </c>
      <c r="S42" s="15">
        <v>-25</v>
      </c>
      <c r="T42" s="15">
        <v>-25</v>
      </c>
      <c r="U42" s="15">
        <v>-25</v>
      </c>
      <c r="V42" s="15">
        <v>-25</v>
      </c>
      <c r="W42" s="15">
        <v>-25</v>
      </c>
      <c r="X42" s="15">
        <v>-25</v>
      </c>
      <c r="Y42" s="15">
        <v>-25</v>
      </c>
      <c r="Z42" s="15">
        <v>-25</v>
      </c>
      <c r="AA42" s="15">
        <v>-25</v>
      </c>
      <c r="AB42" s="15">
        <v>-25</v>
      </c>
      <c r="AC42" s="15">
        <v>-25</v>
      </c>
      <c r="AD42" s="15">
        <v>-25</v>
      </c>
      <c r="AE42" s="15">
        <v>-25</v>
      </c>
      <c r="AF42" s="15">
        <v>-25</v>
      </c>
      <c r="AG42" s="15"/>
    </row>
    <row r="43" spans="1:33" x14ac:dyDescent="0.25">
      <c r="A43" s="5">
        <v>32</v>
      </c>
      <c r="B43" s="5" t="s">
        <v>40</v>
      </c>
      <c r="C43" s="15">
        <v>-25</v>
      </c>
      <c r="D43" s="15">
        <v>-25</v>
      </c>
      <c r="E43" s="15">
        <v>-25</v>
      </c>
      <c r="F43" s="15">
        <v>-25</v>
      </c>
      <c r="G43" s="15">
        <v>-25</v>
      </c>
      <c r="H43" s="15">
        <v>-25</v>
      </c>
      <c r="I43" s="15">
        <v>-25</v>
      </c>
      <c r="J43" s="15">
        <v>-25</v>
      </c>
      <c r="K43" s="15">
        <v>-25</v>
      </c>
      <c r="L43" s="15">
        <v>-25</v>
      </c>
      <c r="M43" s="15">
        <v>-25</v>
      </c>
      <c r="N43" s="15">
        <v>-25</v>
      </c>
      <c r="O43" s="15">
        <v>-25</v>
      </c>
      <c r="P43" s="15">
        <v>-25</v>
      </c>
      <c r="Q43" s="15">
        <v>-25</v>
      </c>
      <c r="R43" s="15">
        <v>-25</v>
      </c>
      <c r="S43" s="15">
        <v>-25</v>
      </c>
      <c r="T43" s="15">
        <v>-25</v>
      </c>
      <c r="U43" s="15">
        <v>-25</v>
      </c>
      <c r="V43" s="15">
        <v>-25</v>
      </c>
      <c r="W43" s="15">
        <v>-25</v>
      </c>
      <c r="X43" s="15">
        <v>-25</v>
      </c>
      <c r="Y43" s="15">
        <v>-25</v>
      </c>
      <c r="Z43" s="15">
        <v>-25</v>
      </c>
      <c r="AA43" s="15">
        <v>-25</v>
      </c>
      <c r="AB43" s="15">
        <v>-25</v>
      </c>
      <c r="AC43" s="15">
        <v>-25</v>
      </c>
      <c r="AD43" s="15">
        <v>-25</v>
      </c>
      <c r="AE43" s="15">
        <v>-25</v>
      </c>
      <c r="AF43" s="15">
        <v>-25</v>
      </c>
      <c r="AG43" s="15"/>
    </row>
    <row r="44" spans="1:33" x14ac:dyDescent="0.25">
      <c r="A44" s="5">
        <v>33</v>
      </c>
      <c r="B44" s="5" t="s">
        <v>41</v>
      </c>
      <c r="C44" s="15">
        <v>-25</v>
      </c>
      <c r="D44" s="15">
        <v>-25</v>
      </c>
      <c r="E44" s="15">
        <v>-25</v>
      </c>
      <c r="F44" s="15">
        <v>-25</v>
      </c>
      <c r="G44" s="15">
        <v>-25</v>
      </c>
      <c r="H44" s="15">
        <v>-25</v>
      </c>
      <c r="I44" s="15">
        <v>-25</v>
      </c>
      <c r="J44" s="15">
        <v>-25</v>
      </c>
      <c r="K44" s="15">
        <v>-25</v>
      </c>
      <c r="L44" s="15">
        <v>-25</v>
      </c>
      <c r="M44" s="15">
        <v>-25</v>
      </c>
      <c r="N44" s="15">
        <v>-25</v>
      </c>
      <c r="O44" s="15">
        <v>-25</v>
      </c>
      <c r="P44" s="15">
        <v>-25</v>
      </c>
      <c r="Q44" s="15">
        <v>-25</v>
      </c>
      <c r="R44" s="15">
        <v>-25</v>
      </c>
      <c r="S44" s="15">
        <v>-25</v>
      </c>
      <c r="T44" s="15">
        <v>-25</v>
      </c>
      <c r="U44" s="15">
        <v>-25</v>
      </c>
      <c r="V44" s="15">
        <v>-25</v>
      </c>
      <c r="W44" s="15">
        <v>-25</v>
      </c>
      <c r="X44" s="15">
        <v>-25</v>
      </c>
      <c r="Y44" s="15">
        <v>-25</v>
      </c>
      <c r="Z44" s="15">
        <v>-25</v>
      </c>
      <c r="AA44" s="15">
        <v>-25</v>
      </c>
      <c r="AB44" s="15">
        <v>-25</v>
      </c>
      <c r="AC44" s="15">
        <v>-25</v>
      </c>
      <c r="AD44" s="15">
        <v>-25</v>
      </c>
      <c r="AE44" s="15">
        <v>-25</v>
      </c>
      <c r="AF44" s="15">
        <v>-25</v>
      </c>
      <c r="AG44" s="15"/>
    </row>
    <row r="45" spans="1:33" x14ac:dyDescent="0.25">
      <c r="A45" s="5">
        <v>34</v>
      </c>
      <c r="B45" s="5" t="s">
        <v>42</v>
      </c>
      <c r="C45" s="15">
        <v>-25</v>
      </c>
      <c r="D45" s="15">
        <v>-25</v>
      </c>
      <c r="E45" s="15">
        <v>-25</v>
      </c>
      <c r="F45" s="15">
        <v>-25</v>
      </c>
      <c r="G45" s="15">
        <v>-25</v>
      </c>
      <c r="H45" s="15">
        <v>-25</v>
      </c>
      <c r="I45" s="15">
        <v>-25</v>
      </c>
      <c r="J45" s="15">
        <v>-25</v>
      </c>
      <c r="K45" s="15">
        <v>-25</v>
      </c>
      <c r="L45" s="15">
        <v>-25</v>
      </c>
      <c r="M45" s="15">
        <v>-25</v>
      </c>
      <c r="N45" s="15">
        <v>-25</v>
      </c>
      <c r="O45" s="15">
        <v>-25</v>
      </c>
      <c r="P45" s="15">
        <v>-25</v>
      </c>
      <c r="Q45" s="15">
        <v>-25</v>
      </c>
      <c r="R45" s="15">
        <v>-25</v>
      </c>
      <c r="S45" s="15">
        <v>-25</v>
      </c>
      <c r="T45" s="15">
        <v>-25</v>
      </c>
      <c r="U45" s="15">
        <v>-25</v>
      </c>
      <c r="V45" s="15">
        <v>-25</v>
      </c>
      <c r="W45" s="15">
        <v>-25</v>
      </c>
      <c r="X45" s="15">
        <v>-25</v>
      </c>
      <c r="Y45" s="15">
        <v>-25</v>
      </c>
      <c r="Z45" s="15">
        <v>-25</v>
      </c>
      <c r="AA45" s="15">
        <v>-25</v>
      </c>
      <c r="AB45" s="15">
        <v>-25</v>
      </c>
      <c r="AC45" s="15">
        <v>-25</v>
      </c>
      <c r="AD45" s="15">
        <v>-25</v>
      </c>
      <c r="AE45" s="15">
        <v>-25</v>
      </c>
      <c r="AF45" s="15">
        <v>-25</v>
      </c>
      <c r="AG45" s="15"/>
    </row>
    <row r="46" spans="1:33" x14ac:dyDescent="0.25">
      <c r="A46" s="5">
        <v>35</v>
      </c>
      <c r="B46" s="5" t="s">
        <v>43</v>
      </c>
      <c r="C46" s="15">
        <v>-25</v>
      </c>
      <c r="D46" s="15">
        <v>-25</v>
      </c>
      <c r="E46" s="15">
        <v>-25</v>
      </c>
      <c r="F46" s="15">
        <v>-25</v>
      </c>
      <c r="G46" s="15">
        <v>-25</v>
      </c>
      <c r="H46" s="15">
        <v>-25</v>
      </c>
      <c r="I46" s="15">
        <v>-25</v>
      </c>
      <c r="J46" s="15">
        <v>-25</v>
      </c>
      <c r="K46" s="15">
        <v>-25</v>
      </c>
      <c r="L46" s="15">
        <v>-25</v>
      </c>
      <c r="M46" s="15">
        <v>-25</v>
      </c>
      <c r="N46" s="15">
        <v>-25</v>
      </c>
      <c r="O46" s="15">
        <v>-25</v>
      </c>
      <c r="P46" s="15">
        <v>-25</v>
      </c>
      <c r="Q46" s="15">
        <v>-25</v>
      </c>
      <c r="R46" s="15">
        <v>-25</v>
      </c>
      <c r="S46" s="15">
        <v>-25</v>
      </c>
      <c r="T46" s="15">
        <v>-25</v>
      </c>
      <c r="U46" s="15">
        <v>-25</v>
      </c>
      <c r="V46" s="15">
        <v>-25</v>
      </c>
      <c r="W46" s="15">
        <v>-25</v>
      </c>
      <c r="X46" s="15">
        <v>-25</v>
      </c>
      <c r="Y46" s="15">
        <v>-25</v>
      </c>
      <c r="Z46" s="15">
        <v>-25</v>
      </c>
      <c r="AA46" s="15">
        <v>-25</v>
      </c>
      <c r="AB46" s="15">
        <v>-25</v>
      </c>
      <c r="AC46" s="15">
        <v>-25</v>
      </c>
      <c r="AD46" s="15">
        <v>-25</v>
      </c>
      <c r="AE46" s="15">
        <v>-25</v>
      </c>
      <c r="AF46" s="15">
        <v>-25</v>
      </c>
      <c r="AG46" s="15"/>
    </row>
    <row r="47" spans="1:33" x14ac:dyDescent="0.25">
      <c r="A47" s="5">
        <v>36</v>
      </c>
      <c r="B47" s="5" t="s">
        <v>44</v>
      </c>
      <c r="C47" s="15">
        <v>-25</v>
      </c>
      <c r="D47" s="15">
        <v>-25</v>
      </c>
      <c r="E47" s="15">
        <v>-25</v>
      </c>
      <c r="F47" s="15">
        <v>-25</v>
      </c>
      <c r="G47" s="15">
        <v>-25</v>
      </c>
      <c r="H47" s="15">
        <v>-25</v>
      </c>
      <c r="I47" s="15">
        <v>-25</v>
      </c>
      <c r="J47" s="15">
        <v>-25</v>
      </c>
      <c r="K47" s="15">
        <v>-25</v>
      </c>
      <c r="L47" s="15">
        <v>-25</v>
      </c>
      <c r="M47" s="15">
        <v>-25</v>
      </c>
      <c r="N47" s="15">
        <v>-25</v>
      </c>
      <c r="O47" s="15">
        <v>-25</v>
      </c>
      <c r="P47" s="15">
        <v>-25</v>
      </c>
      <c r="Q47" s="15">
        <v>-25</v>
      </c>
      <c r="R47" s="15">
        <v>-25</v>
      </c>
      <c r="S47" s="15">
        <v>-25</v>
      </c>
      <c r="T47" s="15">
        <v>-25</v>
      </c>
      <c r="U47" s="15">
        <v>-25</v>
      </c>
      <c r="V47" s="15">
        <v>-25</v>
      </c>
      <c r="W47" s="15">
        <v>-25</v>
      </c>
      <c r="X47" s="15">
        <v>-25</v>
      </c>
      <c r="Y47" s="15">
        <v>-25</v>
      </c>
      <c r="Z47" s="15">
        <v>-25</v>
      </c>
      <c r="AA47" s="15">
        <v>-25</v>
      </c>
      <c r="AB47" s="15">
        <v>-25</v>
      </c>
      <c r="AC47" s="15">
        <v>-25</v>
      </c>
      <c r="AD47" s="15">
        <v>-25</v>
      </c>
      <c r="AE47" s="15">
        <v>-25</v>
      </c>
      <c r="AF47" s="15">
        <v>-25</v>
      </c>
      <c r="AG47" s="15"/>
    </row>
    <row r="48" spans="1:33" x14ac:dyDescent="0.25">
      <c r="A48" s="5">
        <v>37</v>
      </c>
      <c r="B48" s="5" t="s">
        <v>45</v>
      </c>
      <c r="C48" s="15">
        <v>-25</v>
      </c>
      <c r="D48" s="15">
        <v>-25</v>
      </c>
      <c r="E48" s="15">
        <v>-25</v>
      </c>
      <c r="F48" s="15">
        <v>-25</v>
      </c>
      <c r="G48" s="15">
        <v>-25</v>
      </c>
      <c r="H48" s="15">
        <v>-25</v>
      </c>
      <c r="I48" s="15">
        <v>-25</v>
      </c>
      <c r="J48" s="15">
        <v>-25</v>
      </c>
      <c r="K48" s="15">
        <v>-25</v>
      </c>
      <c r="L48" s="15">
        <v>-25</v>
      </c>
      <c r="M48" s="15">
        <v>-25</v>
      </c>
      <c r="N48" s="15">
        <v>-25</v>
      </c>
      <c r="O48" s="15">
        <v>-25</v>
      </c>
      <c r="P48" s="15">
        <v>-25</v>
      </c>
      <c r="Q48" s="15">
        <v>-25</v>
      </c>
      <c r="R48" s="15">
        <v>-25</v>
      </c>
      <c r="S48" s="15">
        <v>-25</v>
      </c>
      <c r="T48" s="15">
        <v>-25</v>
      </c>
      <c r="U48" s="15">
        <v>-25</v>
      </c>
      <c r="V48" s="15">
        <v>-25</v>
      </c>
      <c r="W48" s="15">
        <v>-25</v>
      </c>
      <c r="X48" s="15">
        <v>-25</v>
      </c>
      <c r="Y48" s="15">
        <v>-25</v>
      </c>
      <c r="Z48" s="15">
        <v>-25</v>
      </c>
      <c r="AA48" s="15">
        <v>-25</v>
      </c>
      <c r="AB48" s="15">
        <v>-25</v>
      </c>
      <c r="AC48" s="15">
        <v>-25</v>
      </c>
      <c r="AD48" s="15">
        <v>-25</v>
      </c>
      <c r="AE48" s="15">
        <v>-25</v>
      </c>
      <c r="AF48" s="15">
        <v>-25</v>
      </c>
      <c r="AG48" s="15"/>
    </row>
    <row r="49" spans="1:33" x14ac:dyDescent="0.25">
      <c r="A49" s="5">
        <v>38</v>
      </c>
      <c r="B49" s="5" t="s">
        <v>46</v>
      </c>
      <c r="C49" s="15">
        <v>-25</v>
      </c>
      <c r="D49" s="15">
        <v>-25</v>
      </c>
      <c r="E49" s="15">
        <v>-25</v>
      </c>
      <c r="F49" s="15">
        <v>-25</v>
      </c>
      <c r="G49" s="15">
        <v>-25</v>
      </c>
      <c r="H49" s="15">
        <v>-25</v>
      </c>
      <c r="I49" s="15">
        <v>-25</v>
      </c>
      <c r="J49" s="15">
        <v>-25</v>
      </c>
      <c r="K49" s="15">
        <v>-25</v>
      </c>
      <c r="L49" s="15">
        <v>-25</v>
      </c>
      <c r="M49" s="15">
        <v>-25</v>
      </c>
      <c r="N49" s="15">
        <v>-25</v>
      </c>
      <c r="O49" s="15">
        <v>-25</v>
      </c>
      <c r="P49" s="15">
        <v>-25</v>
      </c>
      <c r="Q49" s="15">
        <v>-25</v>
      </c>
      <c r="R49" s="15">
        <v>-25</v>
      </c>
      <c r="S49" s="15">
        <v>-25</v>
      </c>
      <c r="T49" s="15">
        <v>-25</v>
      </c>
      <c r="U49" s="15">
        <v>-25</v>
      </c>
      <c r="V49" s="15">
        <v>-25</v>
      </c>
      <c r="W49" s="15">
        <v>-25</v>
      </c>
      <c r="X49" s="15">
        <v>-25</v>
      </c>
      <c r="Y49" s="15">
        <v>-25</v>
      </c>
      <c r="Z49" s="15">
        <v>-25</v>
      </c>
      <c r="AA49" s="15">
        <v>-25</v>
      </c>
      <c r="AB49" s="15">
        <v>-25</v>
      </c>
      <c r="AC49" s="15">
        <v>-25</v>
      </c>
      <c r="AD49" s="15">
        <v>-25</v>
      </c>
      <c r="AE49" s="15">
        <v>-25</v>
      </c>
      <c r="AF49" s="15">
        <v>-25</v>
      </c>
      <c r="AG49" s="15"/>
    </row>
    <row r="50" spans="1:33" x14ac:dyDescent="0.25">
      <c r="A50" s="5">
        <v>39</v>
      </c>
      <c r="B50" s="5" t="s">
        <v>47</v>
      </c>
      <c r="C50" s="15">
        <v>-25</v>
      </c>
      <c r="D50" s="15">
        <v>-25</v>
      </c>
      <c r="E50" s="15">
        <v>-25</v>
      </c>
      <c r="F50" s="15">
        <v>-25</v>
      </c>
      <c r="G50" s="15">
        <v>-25</v>
      </c>
      <c r="H50" s="15">
        <v>-25</v>
      </c>
      <c r="I50" s="15">
        <v>-25</v>
      </c>
      <c r="J50" s="15">
        <v>-25</v>
      </c>
      <c r="K50" s="15">
        <v>-25</v>
      </c>
      <c r="L50" s="15">
        <v>-25</v>
      </c>
      <c r="M50" s="15">
        <v>-25</v>
      </c>
      <c r="N50" s="15">
        <v>-25</v>
      </c>
      <c r="O50" s="15">
        <v>-25</v>
      </c>
      <c r="P50" s="15">
        <v>-25</v>
      </c>
      <c r="Q50" s="15">
        <v>-25</v>
      </c>
      <c r="R50" s="15">
        <v>-25</v>
      </c>
      <c r="S50" s="15">
        <v>-25</v>
      </c>
      <c r="T50" s="15">
        <v>-25</v>
      </c>
      <c r="U50" s="15">
        <v>-25</v>
      </c>
      <c r="V50" s="15">
        <v>-25</v>
      </c>
      <c r="W50" s="15">
        <v>-25</v>
      </c>
      <c r="X50" s="15">
        <v>-25</v>
      </c>
      <c r="Y50" s="15">
        <v>-25</v>
      </c>
      <c r="Z50" s="15">
        <v>-25</v>
      </c>
      <c r="AA50" s="15">
        <v>-25</v>
      </c>
      <c r="AB50" s="15">
        <v>-25</v>
      </c>
      <c r="AC50" s="15">
        <v>-25</v>
      </c>
      <c r="AD50" s="15">
        <v>-25</v>
      </c>
      <c r="AE50" s="15">
        <v>-25</v>
      </c>
      <c r="AF50" s="15">
        <v>-25</v>
      </c>
      <c r="AG50" s="15"/>
    </row>
    <row r="51" spans="1:33" x14ac:dyDescent="0.25">
      <c r="A51" s="5">
        <v>40</v>
      </c>
      <c r="B51" s="5" t="s">
        <v>48</v>
      </c>
      <c r="C51" s="15">
        <v>-25</v>
      </c>
      <c r="D51" s="15">
        <v>-25</v>
      </c>
      <c r="E51" s="15">
        <v>-25</v>
      </c>
      <c r="F51" s="15">
        <v>-25</v>
      </c>
      <c r="G51" s="15">
        <v>-25</v>
      </c>
      <c r="H51" s="15">
        <v>-25</v>
      </c>
      <c r="I51" s="15">
        <v>-25</v>
      </c>
      <c r="J51" s="15">
        <v>-25</v>
      </c>
      <c r="K51" s="15">
        <v>-25</v>
      </c>
      <c r="L51" s="15">
        <v>-25</v>
      </c>
      <c r="M51" s="15">
        <v>-25</v>
      </c>
      <c r="N51" s="15">
        <v>-25</v>
      </c>
      <c r="O51" s="15">
        <v>-25</v>
      </c>
      <c r="P51" s="15">
        <v>-25</v>
      </c>
      <c r="Q51" s="15">
        <v>-25</v>
      </c>
      <c r="R51" s="15">
        <v>-25</v>
      </c>
      <c r="S51" s="15">
        <v>-25</v>
      </c>
      <c r="T51" s="15">
        <v>-25</v>
      </c>
      <c r="U51" s="15">
        <v>-25</v>
      </c>
      <c r="V51" s="15">
        <v>-25</v>
      </c>
      <c r="W51" s="15">
        <v>-25</v>
      </c>
      <c r="X51" s="15">
        <v>-25</v>
      </c>
      <c r="Y51" s="15">
        <v>-25</v>
      </c>
      <c r="Z51" s="15">
        <v>-25</v>
      </c>
      <c r="AA51" s="15">
        <v>-25</v>
      </c>
      <c r="AB51" s="15">
        <v>-25</v>
      </c>
      <c r="AC51" s="15">
        <v>-25</v>
      </c>
      <c r="AD51" s="15">
        <v>-25</v>
      </c>
      <c r="AE51" s="15">
        <v>-25</v>
      </c>
      <c r="AF51" s="15">
        <v>-25</v>
      </c>
      <c r="AG51" s="15"/>
    </row>
    <row r="52" spans="1:33" x14ac:dyDescent="0.25">
      <c r="A52" s="5">
        <v>41</v>
      </c>
      <c r="B52" s="5" t="s">
        <v>49</v>
      </c>
      <c r="C52" s="15">
        <v>-25</v>
      </c>
      <c r="D52" s="15">
        <v>-25</v>
      </c>
      <c r="E52" s="15">
        <v>-25</v>
      </c>
      <c r="F52" s="15">
        <v>-25</v>
      </c>
      <c r="G52" s="15">
        <v>-25</v>
      </c>
      <c r="H52" s="15">
        <v>-25</v>
      </c>
      <c r="I52" s="15">
        <v>-25</v>
      </c>
      <c r="J52" s="15">
        <v>-25</v>
      </c>
      <c r="K52" s="15">
        <v>-25</v>
      </c>
      <c r="L52" s="15">
        <v>-25</v>
      </c>
      <c r="M52" s="15">
        <v>-25</v>
      </c>
      <c r="N52" s="15">
        <v>-25</v>
      </c>
      <c r="O52" s="15">
        <v>-25</v>
      </c>
      <c r="P52" s="15">
        <v>-25</v>
      </c>
      <c r="Q52" s="15">
        <v>-25</v>
      </c>
      <c r="R52" s="15">
        <v>-25</v>
      </c>
      <c r="S52" s="15">
        <v>-25</v>
      </c>
      <c r="T52" s="15">
        <v>-25</v>
      </c>
      <c r="U52" s="15">
        <v>-25</v>
      </c>
      <c r="V52" s="15">
        <v>-25</v>
      </c>
      <c r="W52" s="15">
        <v>-25</v>
      </c>
      <c r="X52" s="15">
        <v>-25</v>
      </c>
      <c r="Y52" s="15">
        <v>-25</v>
      </c>
      <c r="Z52" s="15">
        <v>-25</v>
      </c>
      <c r="AA52" s="15">
        <v>-25</v>
      </c>
      <c r="AB52" s="15">
        <v>-25</v>
      </c>
      <c r="AC52" s="15">
        <v>-25</v>
      </c>
      <c r="AD52" s="15">
        <v>-25</v>
      </c>
      <c r="AE52" s="15">
        <v>-25</v>
      </c>
      <c r="AF52" s="15">
        <v>-25</v>
      </c>
      <c r="AG52" s="15"/>
    </row>
    <row r="53" spans="1:33" x14ac:dyDescent="0.25">
      <c r="A53" s="5">
        <v>42</v>
      </c>
      <c r="B53" s="5" t="s">
        <v>50</v>
      </c>
      <c r="C53" s="15">
        <v>-25</v>
      </c>
      <c r="D53" s="15">
        <v>-25</v>
      </c>
      <c r="E53" s="15">
        <v>-25</v>
      </c>
      <c r="F53" s="15">
        <v>-25</v>
      </c>
      <c r="G53" s="15">
        <v>-25</v>
      </c>
      <c r="H53" s="15">
        <v>-25</v>
      </c>
      <c r="I53" s="15">
        <v>-25</v>
      </c>
      <c r="J53" s="15">
        <v>-25</v>
      </c>
      <c r="K53" s="15">
        <v>-25</v>
      </c>
      <c r="L53" s="15">
        <v>-25</v>
      </c>
      <c r="M53" s="15">
        <v>-25</v>
      </c>
      <c r="N53" s="15">
        <v>-25</v>
      </c>
      <c r="O53" s="15">
        <v>-25</v>
      </c>
      <c r="P53" s="15">
        <v>-25</v>
      </c>
      <c r="Q53" s="15">
        <v>-25</v>
      </c>
      <c r="R53" s="15">
        <v>-25</v>
      </c>
      <c r="S53" s="15">
        <v>-25</v>
      </c>
      <c r="T53" s="15">
        <v>-25</v>
      </c>
      <c r="U53" s="15">
        <v>-25</v>
      </c>
      <c r="V53" s="15">
        <v>-25</v>
      </c>
      <c r="W53" s="15">
        <v>-25</v>
      </c>
      <c r="X53" s="15">
        <v>-25</v>
      </c>
      <c r="Y53" s="15">
        <v>-25</v>
      </c>
      <c r="Z53" s="15">
        <v>-25</v>
      </c>
      <c r="AA53" s="15">
        <v>-25</v>
      </c>
      <c r="AB53" s="15">
        <v>-25</v>
      </c>
      <c r="AC53" s="15">
        <v>-25</v>
      </c>
      <c r="AD53" s="15">
        <v>-25</v>
      </c>
      <c r="AE53" s="15">
        <v>-25</v>
      </c>
      <c r="AF53" s="15">
        <v>-25</v>
      </c>
      <c r="AG53" s="15"/>
    </row>
    <row r="54" spans="1:33" x14ac:dyDescent="0.25">
      <c r="A54" s="5">
        <v>43</v>
      </c>
      <c r="B54" s="5" t="s">
        <v>51</v>
      </c>
      <c r="C54" s="15">
        <v>-25</v>
      </c>
      <c r="D54" s="15">
        <v>-25</v>
      </c>
      <c r="E54" s="15">
        <v>-25</v>
      </c>
      <c r="F54" s="15">
        <v>-25</v>
      </c>
      <c r="G54" s="15">
        <v>-25</v>
      </c>
      <c r="H54" s="15">
        <v>-25</v>
      </c>
      <c r="I54" s="15">
        <v>-25</v>
      </c>
      <c r="J54" s="15">
        <v>-25</v>
      </c>
      <c r="K54" s="15">
        <v>-25</v>
      </c>
      <c r="L54" s="15">
        <v>-25</v>
      </c>
      <c r="M54" s="15">
        <v>-25</v>
      </c>
      <c r="N54" s="15">
        <v>-25</v>
      </c>
      <c r="O54" s="15">
        <v>-25</v>
      </c>
      <c r="P54" s="15">
        <v>-25</v>
      </c>
      <c r="Q54" s="15">
        <v>-25</v>
      </c>
      <c r="R54" s="15">
        <v>-25</v>
      </c>
      <c r="S54" s="15">
        <v>-25</v>
      </c>
      <c r="T54" s="15">
        <v>-25</v>
      </c>
      <c r="U54" s="15">
        <v>-25</v>
      </c>
      <c r="V54" s="15">
        <v>-25</v>
      </c>
      <c r="W54" s="15">
        <v>-25</v>
      </c>
      <c r="X54" s="15">
        <v>-25</v>
      </c>
      <c r="Y54" s="15">
        <v>-25</v>
      </c>
      <c r="Z54" s="15">
        <v>-25</v>
      </c>
      <c r="AA54" s="15">
        <v>-25</v>
      </c>
      <c r="AB54" s="15">
        <v>-25</v>
      </c>
      <c r="AC54" s="15">
        <v>-25</v>
      </c>
      <c r="AD54" s="15">
        <v>-25</v>
      </c>
      <c r="AE54" s="15">
        <v>-25</v>
      </c>
      <c r="AF54" s="15">
        <v>-25</v>
      </c>
      <c r="AG54" s="15"/>
    </row>
    <row r="55" spans="1:33" x14ac:dyDescent="0.25">
      <c r="A55" s="5">
        <v>44</v>
      </c>
      <c r="B55" s="5" t="s">
        <v>52</v>
      </c>
      <c r="C55" s="15">
        <v>-25</v>
      </c>
      <c r="D55" s="15">
        <v>-25</v>
      </c>
      <c r="E55" s="15">
        <v>-25</v>
      </c>
      <c r="F55" s="15">
        <v>-25</v>
      </c>
      <c r="G55" s="15">
        <v>-25</v>
      </c>
      <c r="H55" s="15">
        <v>-25</v>
      </c>
      <c r="I55" s="15">
        <v>-25</v>
      </c>
      <c r="J55" s="15">
        <v>-25</v>
      </c>
      <c r="K55" s="15">
        <v>-25</v>
      </c>
      <c r="L55" s="15">
        <v>-25</v>
      </c>
      <c r="M55" s="15">
        <v>-25</v>
      </c>
      <c r="N55" s="15">
        <v>-25</v>
      </c>
      <c r="O55" s="15">
        <v>-25</v>
      </c>
      <c r="P55" s="15">
        <v>-25</v>
      </c>
      <c r="Q55" s="15">
        <v>-25</v>
      </c>
      <c r="R55" s="15">
        <v>-25</v>
      </c>
      <c r="S55" s="15">
        <v>-25</v>
      </c>
      <c r="T55" s="15">
        <v>-25</v>
      </c>
      <c r="U55" s="15">
        <v>-25</v>
      </c>
      <c r="V55" s="15">
        <v>-25</v>
      </c>
      <c r="W55" s="15">
        <v>-25</v>
      </c>
      <c r="X55" s="15">
        <v>-25</v>
      </c>
      <c r="Y55" s="15">
        <v>-25</v>
      </c>
      <c r="Z55" s="15">
        <v>-25</v>
      </c>
      <c r="AA55" s="15">
        <v>-25</v>
      </c>
      <c r="AB55" s="15">
        <v>-25</v>
      </c>
      <c r="AC55" s="15">
        <v>-25</v>
      </c>
      <c r="AD55" s="15">
        <v>-25</v>
      </c>
      <c r="AE55" s="15">
        <v>-25</v>
      </c>
      <c r="AF55" s="15">
        <v>-25</v>
      </c>
      <c r="AG55" s="15"/>
    </row>
    <row r="56" spans="1:33" x14ac:dyDescent="0.25">
      <c r="A56" s="5">
        <v>45</v>
      </c>
      <c r="B56" s="5" t="s">
        <v>53</v>
      </c>
      <c r="C56" s="15">
        <v>-25</v>
      </c>
      <c r="D56" s="15">
        <v>-25</v>
      </c>
      <c r="E56" s="15">
        <v>-25</v>
      </c>
      <c r="F56" s="15">
        <v>-25</v>
      </c>
      <c r="G56" s="15">
        <v>-25</v>
      </c>
      <c r="H56" s="15">
        <v>-25</v>
      </c>
      <c r="I56" s="15">
        <v>-25</v>
      </c>
      <c r="J56" s="15">
        <v>-25</v>
      </c>
      <c r="K56" s="15">
        <v>-25</v>
      </c>
      <c r="L56" s="15">
        <v>-25</v>
      </c>
      <c r="M56" s="15">
        <v>-25</v>
      </c>
      <c r="N56" s="15">
        <v>-25</v>
      </c>
      <c r="O56" s="15">
        <v>-25</v>
      </c>
      <c r="P56" s="15">
        <v>-25</v>
      </c>
      <c r="Q56" s="15">
        <v>-25</v>
      </c>
      <c r="R56" s="15">
        <v>-25</v>
      </c>
      <c r="S56" s="15">
        <v>-25</v>
      </c>
      <c r="T56" s="15">
        <v>-25</v>
      </c>
      <c r="U56" s="15">
        <v>-25</v>
      </c>
      <c r="V56" s="15">
        <v>-25</v>
      </c>
      <c r="W56" s="15">
        <v>-25</v>
      </c>
      <c r="X56" s="15">
        <v>-25</v>
      </c>
      <c r="Y56" s="15">
        <v>-25</v>
      </c>
      <c r="Z56" s="15">
        <v>-25</v>
      </c>
      <c r="AA56" s="15">
        <v>-25</v>
      </c>
      <c r="AB56" s="15">
        <v>-25</v>
      </c>
      <c r="AC56" s="15">
        <v>-25</v>
      </c>
      <c r="AD56" s="15">
        <v>-25</v>
      </c>
      <c r="AE56" s="15">
        <v>-25</v>
      </c>
      <c r="AF56" s="15">
        <v>-25</v>
      </c>
      <c r="AG56" s="15"/>
    </row>
    <row r="57" spans="1:33" x14ac:dyDescent="0.25">
      <c r="A57" s="5">
        <v>46</v>
      </c>
      <c r="B57" s="5" t="s">
        <v>54</v>
      </c>
      <c r="C57" s="15">
        <v>-25</v>
      </c>
      <c r="D57" s="15">
        <v>-25</v>
      </c>
      <c r="E57" s="15">
        <v>-25</v>
      </c>
      <c r="F57" s="15">
        <v>-25</v>
      </c>
      <c r="G57" s="15">
        <v>-25</v>
      </c>
      <c r="H57" s="15">
        <v>-25</v>
      </c>
      <c r="I57" s="15">
        <v>-25</v>
      </c>
      <c r="J57" s="15">
        <v>-25</v>
      </c>
      <c r="K57" s="15">
        <v>-25</v>
      </c>
      <c r="L57" s="15">
        <v>-25</v>
      </c>
      <c r="M57" s="15">
        <v>-25</v>
      </c>
      <c r="N57" s="15">
        <v>-25</v>
      </c>
      <c r="O57" s="15">
        <v>-25</v>
      </c>
      <c r="P57" s="15">
        <v>-25</v>
      </c>
      <c r="Q57" s="15">
        <v>-25</v>
      </c>
      <c r="R57" s="15">
        <v>-25</v>
      </c>
      <c r="S57" s="15">
        <v>-25</v>
      </c>
      <c r="T57" s="15">
        <v>-25</v>
      </c>
      <c r="U57" s="15">
        <v>-25</v>
      </c>
      <c r="V57" s="15">
        <v>-25</v>
      </c>
      <c r="W57" s="15">
        <v>-25</v>
      </c>
      <c r="X57" s="15">
        <v>-25</v>
      </c>
      <c r="Y57" s="15">
        <v>-25</v>
      </c>
      <c r="Z57" s="15">
        <v>-25</v>
      </c>
      <c r="AA57" s="15">
        <v>-25</v>
      </c>
      <c r="AB57" s="15">
        <v>-25</v>
      </c>
      <c r="AC57" s="15">
        <v>-25</v>
      </c>
      <c r="AD57" s="15">
        <v>-25</v>
      </c>
      <c r="AE57" s="15">
        <v>-25</v>
      </c>
      <c r="AF57" s="15">
        <v>-25</v>
      </c>
      <c r="AG57" s="15"/>
    </row>
    <row r="58" spans="1:33" x14ac:dyDescent="0.25">
      <c r="A58" s="5">
        <v>47</v>
      </c>
      <c r="B58" s="5" t="s">
        <v>55</v>
      </c>
      <c r="C58" s="15">
        <v>-25</v>
      </c>
      <c r="D58" s="15">
        <v>-25</v>
      </c>
      <c r="E58" s="15">
        <v>-25</v>
      </c>
      <c r="F58" s="15">
        <v>-25</v>
      </c>
      <c r="G58" s="15">
        <v>-25</v>
      </c>
      <c r="H58" s="15">
        <v>-25</v>
      </c>
      <c r="I58" s="15">
        <v>-25</v>
      </c>
      <c r="J58" s="15">
        <v>-25</v>
      </c>
      <c r="K58" s="15">
        <v>-25</v>
      </c>
      <c r="L58" s="15">
        <v>-25</v>
      </c>
      <c r="M58" s="15">
        <v>-25</v>
      </c>
      <c r="N58" s="15">
        <v>-25</v>
      </c>
      <c r="O58" s="15">
        <v>-25</v>
      </c>
      <c r="P58" s="15">
        <v>-25</v>
      </c>
      <c r="Q58" s="15">
        <v>-25</v>
      </c>
      <c r="R58" s="15">
        <v>-25</v>
      </c>
      <c r="S58" s="15">
        <v>-25</v>
      </c>
      <c r="T58" s="15">
        <v>-25</v>
      </c>
      <c r="U58" s="15">
        <v>-25</v>
      </c>
      <c r="V58" s="15">
        <v>-25</v>
      </c>
      <c r="W58" s="15">
        <v>-25</v>
      </c>
      <c r="X58" s="15">
        <v>-25</v>
      </c>
      <c r="Y58" s="15">
        <v>-25</v>
      </c>
      <c r="Z58" s="15">
        <v>-25</v>
      </c>
      <c r="AA58" s="15">
        <v>-25</v>
      </c>
      <c r="AB58" s="15">
        <v>-25</v>
      </c>
      <c r="AC58" s="15">
        <v>-25</v>
      </c>
      <c r="AD58" s="15">
        <v>-25</v>
      </c>
      <c r="AE58" s="15">
        <v>-25</v>
      </c>
      <c r="AF58" s="15">
        <v>-25</v>
      </c>
      <c r="AG58" s="15"/>
    </row>
    <row r="59" spans="1:33" x14ac:dyDescent="0.25">
      <c r="A59" s="5">
        <v>48</v>
      </c>
      <c r="B59" s="5" t="s">
        <v>56</v>
      </c>
      <c r="C59" s="15">
        <v>-25</v>
      </c>
      <c r="D59" s="15">
        <v>-25</v>
      </c>
      <c r="E59" s="15">
        <v>-25</v>
      </c>
      <c r="F59" s="15">
        <v>-25</v>
      </c>
      <c r="G59" s="15">
        <v>-25</v>
      </c>
      <c r="H59" s="15">
        <v>-25</v>
      </c>
      <c r="I59" s="15">
        <v>-25</v>
      </c>
      <c r="J59" s="15">
        <v>-25</v>
      </c>
      <c r="K59" s="15">
        <v>-25</v>
      </c>
      <c r="L59" s="15">
        <v>-25</v>
      </c>
      <c r="M59" s="15">
        <v>-25</v>
      </c>
      <c r="N59" s="15">
        <v>-25</v>
      </c>
      <c r="O59" s="15">
        <v>-25</v>
      </c>
      <c r="P59" s="15">
        <v>-25</v>
      </c>
      <c r="Q59" s="15">
        <v>-25</v>
      </c>
      <c r="R59" s="15">
        <v>-25</v>
      </c>
      <c r="S59" s="15">
        <v>-25</v>
      </c>
      <c r="T59" s="15">
        <v>-25</v>
      </c>
      <c r="U59" s="15">
        <v>-25</v>
      </c>
      <c r="V59" s="15">
        <v>-25</v>
      </c>
      <c r="W59" s="15">
        <v>-25</v>
      </c>
      <c r="X59" s="15">
        <v>-25</v>
      </c>
      <c r="Y59" s="15">
        <v>-25</v>
      </c>
      <c r="Z59" s="15">
        <v>-25</v>
      </c>
      <c r="AA59" s="15">
        <v>-25</v>
      </c>
      <c r="AB59" s="15">
        <v>-25</v>
      </c>
      <c r="AC59" s="15">
        <v>-25</v>
      </c>
      <c r="AD59" s="15">
        <v>-25</v>
      </c>
      <c r="AE59" s="15">
        <v>-25</v>
      </c>
      <c r="AF59" s="15">
        <v>-25</v>
      </c>
      <c r="AG59" s="15"/>
    </row>
    <row r="60" spans="1:33" x14ac:dyDescent="0.25">
      <c r="A60" s="5">
        <v>49</v>
      </c>
      <c r="B60" s="5" t="s">
        <v>57</v>
      </c>
      <c r="C60" s="15">
        <v>-25</v>
      </c>
      <c r="D60" s="15">
        <v>-25</v>
      </c>
      <c r="E60" s="15">
        <v>-25</v>
      </c>
      <c r="F60" s="15">
        <v>-25</v>
      </c>
      <c r="G60" s="15">
        <v>-25</v>
      </c>
      <c r="H60" s="15">
        <v>-25</v>
      </c>
      <c r="I60" s="15">
        <v>-25</v>
      </c>
      <c r="J60" s="15">
        <v>-25</v>
      </c>
      <c r="K60" s="15">
        <v>-25</v>
      </c>
      <c r="L60" s="15">
        <v>-25</v>
      </c>
      <c r="M60" s="15">
        <v>-25</v>
      </c>
      <c r="N60" s="15">
        <v>-25</v>
      </c>
      <c r="O60" s="15">
        <v>-25</v>
      </c>
      <c r="P60" s="15">
        <v>-25</v>
      </c>
      <c r="Q60" s="15">
        <v>-25</v>
      </c>
      <c r="R60" s="15">
        <v>-25</v>
      </c>
      <c r="S60" s="15">
        <v>-25</v>
      </c>
      <c r="T60" s="15">
        <v>-25</v>
      </c>
      <c r="U60" s="15">
        <v>-25</v>
      </c>
      <c r="V60" s="15">
        <v>-25</v>
      </c>
      <c r="W60" s="15">
        <v>-25</v>
      </c>
      <c r="X60" s="15">
        <v>-25</v>
      </c>
      <c r="Y60" s="15">
        <v>-25</v>
      </c>
      <c r="Z60" s="15">
        <v>-25</v>
      </c>
      <c r="AA60" s="15">
        <v>-25</v>
      </c>
      <c r="AB60" s="15">
        <v>-25</v>
      </c>
      <c r="AC60" s="15">
        <v>-25</v>
      </c>
      <c r="AD60" s="15">
        <v>-25</v>
      </c>
      <c r="AE60" s="15">
        <v>-25</v>
      </c>
      <c r="AF60" s="15">
        <v>-25</v>
      </c>
      <c r="AG60" s="15"/>
    </row>
    <row r="61" spans="1:33" x14ac:dyDescent="0.25">
      <c r="A61" s="5">
        <v>50</v>
      </c>
      <c r="B61" s="5" t="s">
        <v>58</v>
      </c>
      <c r="C61" s="15">
        <v>-25</v>
      </c>
      <c r="D61" s="15">
        <v>-25</v>
      </c>
      <c r="E61" s="15">
        <v>-25</v>
      </c>
      <c r="F61" s="15">
        <v>-25</v>
      </c>
      <c r="G61" s="15">
        <v>-25</v>
      </c>
      <c r="H61" s="15">
        <v>-25</v>
      </c>
      <c r="I61" s="15">
        <v>-25</v>
      </c>
      <c r="J61" s="15">
        <v>-25</v>
      </c>
      <c r="K61" s="15">
        <v>-25</v>
      </c>
      <c r="L61" s="15">
        <v>-25</v>
      </c>
      <c r="M61" s="15">
        <v>-25</v>
      </c>
      <c r="N61" s="15">
        <v>-25</v>
      </c>
      <c r="O61" s="15">
        <v>-25</v>
      </c>
      <c r="P61" s="15">
        <v>-25</v>
      </c>
      <c r="Q61" s="15">
        <v>-25</v>
      </c>
      <c r="R61" s="15">
        <v>-25</v>
      </c>
      <c r="S61" s="15">
        <v>-25</v>
      </c>
      <c r="T61" s="15">
        <v>-25</v>
      </c>
      <c r="U61" s="15">
        <v>-25</v>
      </c>
      <c r="V61" s="15">
        <v>-25</v>
      </c>
      <c r="W61" s="15">
        <v>-25</v>
      </c>
      <c r="X61" s="15">
        <v>-25</v>
      </c>
      <c r="Y61" s="15">
        <v>-25</v>
      </c>
      <c r="Z61" s="15">
        <v>-25</v>
      </c>
      <c r="AA61" s="15">
        <v>-25</v>
      </c>
      <c r="AB61" s="15">
        <v>-25</v>
      </c>
      <c r="AC61" s="15">
        <v>-25</v>
      </c>
      <c r="AD61" s="15">
        <v>-25</v>
      </c>
      <c r="AE61" s="15">
        <v>-25</v>
      </c>
      <c r="AF61" s="15">
        <v>-25</v>
      </c>
      <c r="AG61" s="15"/>
    </row>
    <row r="62" spans="1:33" x14ac:dyDescent="0.25">
      <c r="A62" s="5">
        <v>51</v>
      </c>
      <c r="B62" s="5" t="s">
        <v>59</v>
      </c>
      <c r="C62" s="15">
        <v>-25</v>
      </c>
      <c r="D62" s="15">
        <v>-25</v>
      </c>
      <c r="E62" s="15">
        <v>-25</v>
      </c>
      <c r="F62" s="15">
        <v>-25</v>
      </c>
      <c r="G62" s="15">
        <v>-25</v>
      </c>
      <c r="H62" s="15">
        <v>-25</v>
      </c>
      <c r="I62" s="15">
        <v>-25</v>
      </c>
      <c r="J62" s="15">
        <v>-25</v>
      </c>
      <c r="K62" s="15">
        <v>-25</v>
      </c>
      <c r="L62" s="15">
        <v>-25</v>
      </c>
      <c r="M62" s="15">
        <v>-25</v>
      </c>
      <c r="N62" s="15">
        <v>-25</v>
      </c>
      <c r="O62" s="15">
        <v>-25</v>
      </c>
      <c r="P62" s="15">
        <v>-25</v>
      </c>
      <c r="Q62" s="15">
        <v>-25</v>
      </c>
      <c r="R62" s="15">
        <v>-25</v>
      </c>
      <c r="S62" s="15">
        <v>-25</v>
      </c>
      <c r="T62" s="15">
        <v>-25</v>
      </c>
      <c r="U62" s="15">
        <v>-25</v>
      </c>
      <c r="V62" s="15">
        <v>-25</v>
      </c>
      <c r="W62" s="15">
        <v>-25</v>
      </c>
      <c r="X62" s="15">
        <v>-25</v>
      </c>
      <c r="Y62" s="15">
        <v>-25</v>
      </c>
      <c r="Z62" s="15">
        <v>-25</v>
      </c>
      <c r="AA62" s="15">
        <v>-25</v>
      </c>
      <c r="AB62" s="15">
        <v>-25</v>
      </c>
      <c r="AC62" s="15">
        <v>-25</v>
      </c>
      <c r="AD62" s="15">
        <v>-25</v>
      </c>
      <c r="AE62" s="15">
        <v>-25</v>
      </c>
      <c r="AF62" s="15">
        <v>-25</v>
      </c>
      <c r="AG62" s="15"/>
    </row>
    <row r="63" spans="1:33" x14ac:dyDescent="0.25">
      <c r="A63" s="5">
        <v>52</v>
      </c>
      <c r="B63" s="5" t="s">
        <v>60</v>
      </c>
      <c r="C63" s="15">
        <v>-25</v>
      </c>
      <c r="D63" s="15">
        <v>-25</v>
      </c>
      <c r="E63" s="15">
        <v>-25</v>
      </c>
      <c r="F63" s="15">
        <v>-25</v>
      </c>
      <c r="G63" s="15">
        <v>-25</v>
      </c>
      <c r="H63" s="15">
        <v>-25</v>
      </c>
      <c r="I63" s="15">
        <v>-25</v>
      </c>
      <c r="J63" s="15">
        <v>-25</v>
      </c>
      <c r="K63" s="15">
        <v>-25</v>
      </c>
      <c r="L63" s="15">
        <v>-25</v>
      </c>
      <c r="M63" s="15">
        <v>-25</v>
      </c>
      <c r="N63" s="15">
        <v>-25</v>
      </c>
      <c r="O63" s="15">
        <v>-25</v>
      </c>
      <c r="P63" s="15">
        <v>-25</v>
      </c>
      <c r="Q63" s="15">
        <v>-25</v>
      </c>
      <c r="R63" s="15">
        <v>-25</v>
      </c>
      <c r="S63" s="15">
        <v>-25</v>
      </c>
      <c r="T63" s="15">
        <v>-25</v>
      </c>
      <c r="U63" s="15">
        <v>-25</v>
      </c>
      <c r="V63" s="15">
        <v>-25</v>
      </c>
      <c r="W63" s="15">
        <v>-25</v>
      </c>
      <c r="X63" s="15">
        <v>-25</v>
      </c>
      <c r="Y63" s="15">
        <v>-25</v>
      </c>
      <c r="Z63" s="15">
        <v>-25</v>
      </c>
      <c r="AA63" s="15">
        <v>-25</v>
      </c>
      <c r="AB63" s="15">
        <v>-25</v>
      </c>
      <c r="AC63" s="15">
        <v>-25</v>
      </c>
      <c r="AD63" s="15">
        <v>-25</v>
      </c>
      <c r="AE63" s="15">
        <v>-25</v>
      </c>
      <c r="AF63" s="15">
        <v>-25</v>
      </c>
      <c r="AG63" s="15"/>
    </row>
    <row r="64" spans="1:33" x14ac:dyDescent="0.25">
      <c r="A64" s="5">
        <v>53</v>
      </c>
      <c r="B64" s="5" t="s">
        <v>61</v>
      </c>
      <c r="C64" s="15">
        <v>-25</v>
      </c>
      <c r="D64" s="15">
        <v>-25</v>
      </c>
      <c r="E64" s="15">
        <v>-25</v>
      </c>
      <c r="F64" s="15">
        <v>-25</v>
      </c>
      <c r="G64" s="15">
        <v>-25</v>
      </c>
      <c r="H64" s="15">
        <v>-25</v>
      </c>
      <c r="I64" s="15">
        <v>-25</v>
      </c>
      <c r="J64" s="15">
        <v>-25</v>
      </c>
      <c r="K64" s="15">
        <v>-25</v>
      </c>
      <c r="L64" s="15">
        <v>-25</v>
      </c>
      <c r="M64" s="15">
        <v>-25</v>
      </c>
      <c r="N64" s="15">
        <v>-25</v>
      </c>
      <c r="O64" s="15">
        <v>-25</v>
      </c>
      <c r="P64" s="15">
        <v>-25</v>
      </c>
      <c r="Q64" s="15">
        <v>-25</v>
      </c>
      <c r="R64" s="15">
        <v>-25</v>
      </c>
      <c r="S64" s="15">
        <v>-25</v>
      </c>
      <c r="T64" s="15">
        <v>-25</v>
      </c>
      <c r="U64" s="15">
        <v>-25</v>
      </c>
      <c r="V64" s="15">
        <v>-25</v>
      </c>
      <c r="W64" s="15">
        <v>-25</v>
      </c>
      <c r="X64" s="15">
        <v>-25</v>
      </c>
      <c r="Y64" s="15">
        <v>-25</v>
      </c>
      <c r="Z64" s="15">
        <v>-25</v>
      </c>
      <c r="AA64" s="15">
        <v>-25</v>
      </c>
      <c r="AB64" s="15">
        <v>-25</v>
      </c>
      <c r="AC64" s="15">
        <v>-25</v>
      </c>
      <c r="AD64" s="15">
        <v>-25</v>
      </c>
      <c r="AE64" s="15">
        <v>-25</v>
      </c>
      <c r="AF64" s="15">
        <v>-25</v>
      </c>
      <c r="AG64" s="15"/>
    </row>
    <row r="65" spans="1:33" x14ac:dyDescent="0.25">
      <c r="A65" s="5">
        <v>54</v>
      </c>
      <c r="B65" s="5" t="s">
        <v>62</v>
      </c>
      <c r="C65" s="15">
        <v>-25</v>
      </c>
      <c r="D65" s="15">
        <v>-25</v>
      </c>
      <c r="E65" s="15">
        <v>-25</v>
      </c>
      <c r="F65" s="15">
        <v>-25</v>
      </c>
      <c r="G65" s="15">
        <v>-25</v>
      </c>
      <c r="H65" s="15">
        <v>-25</v>
      </c>
      <c r="I65" s="15">
        <v>-25</v>
      </c>
      <c r="J65" s="15">
        <v>-25</v>
      </c>
      <c r="K65" s="15">
        <v>-25</v>
      </c>
      <c r="L65" s="15">
        <v>-25</v>
      </c>
      <c r="M65" s="15">
        <v>-25</v>
      </c>
      <c r="N65" s="15">
        <v>-25</v>
      </c>
      <c r="O65" s="15">
        <v>-25</v>
      </c>
      <c r="P65" s="15">
        <v>-25</v>
      </c>
      <c r="Q65" s="15">
        <v>-25</v>
      </c>
      <c r="R65" s="15">
        <v>-25</v>
      </c>
      <c r="S65" s="15">
        <v>-25</v>
      </c>
      <c r="T65" s="15">
        <v>-25</v>
      </c>
      <c r="U65" s="15">
        <v>-25</v>
      </c>
      <c r="V65" s="15">
        <v>-25</v>
      </c>
      <c r="W65" s="15">
        <v>-25</v>
      </c>
      <c r="X65" s="15">
        <v>-25</v>
      </c>
      <c r="Y65" s="15">
        <v>-25</v>
      </c>
      <c r="Z65" s="15">
        <v>-25</v>
      </c>
      <c r="AA65" s="15">
        <v>-25</v>
      </c>
      <c r="AB65" s="15">
        <v>-25</v>
      </c>
      <c r="AC65" s="15">
        <v>-25</v>
      </c>
      <c r="AD65" s="15">
        <v>-25</v>
      </c>
      <c r="AE65" s="15">
        <v>-25</v>
      </c>
      <c r="AF65" s="15">
        <v>-25</v>
      </c>
      <c r="AG65" s="15"/>
    </row>
    <row r="66" spans="1:33" x14ac:dyDescent="0.25">
      <c r="A66" s="5">
        <v>55</v>
      </c>
      <c r="B66" s="5" t="s">
        <v>63</v>
      </c>
      <c r="C66" s="15">
        <v>-25</v>
      </c>
      <c r="D66" s="15">
        <v>-25</v>
      </c>
      <c r="E66" s="15">
        <v>-25</v>
      </c>
      <c r="F66" s="15">
        <v>-25</v>
      </c>
      <c r="G66" s="15">
        <v>-25</v>
      </c>
      <c r="H66" s="15">
        <v>-25</v>
      </c>
      <c r="I66" s="15">
        <v>-25</v>
      </c>
      <c r="J66" s="15">
        <v>-25</v>
      </c>
      <c r="K66" s="15">
        <v>-25</v>
      </c>
      <c r="L66" s="15">
        <v>-25</v>
      </c>
      <c r="M66" s="15">
        <v>-25</v>
      </c>
      <c r="N66" s="15">
        <v>-25</v>
      </c>
      <c r="O66" s="15">
        <v>-25</v>
      </c>
      <c r="P66" s="15">
        <v>-25</v>
      </c>
      <c r="Q66" s="15">
        <v>-25</v>
      </c>
      <c r="R66" s="15">
        <v>-25</v>
      </c>
      <c r="S66" s="15">
        <v>-25</v>
      </c>
      <c r="T66" s="15">
        <v>-25</v>
      </c>
      <c r="U66" s="15">
        <v>-25</v>
      </c>
      <c r="V66" s="15">
        <v>-25</v>
      </c>
      <c r="W66" s="15">
        <v>-25</v>
      </c>
      <c r="X66" s="15">
        <v>-25</v>
      </c>
      <c r="Y66" s="15">
        <v>-25</v>
      </c>
      <c r="Z66" s="15">
        <v>-25</v>
      </c>
      <c r="AA66" s="15">
        <v>-25</v>
      </c>
      <c r="AB66" s="15">
        <v>-25</v>
      </c>
      <c r="AC66" s="15">
        <v>-25</v>
      </c>
      <c r="AD66" s="15">
        <v>-25</v>
      </c>
      <c r="AE66" s="15">
        <v>-25</v>
      </c>
      <c r="AF66" s="15">
        <v>-25</v>
      </c>
      <c r="AG66" s="15"/>
    </row>
    <row r="67" spans="1:33" x14ac:dyDescent="0.25">
      <c r="A67" s="5">
        <v>56</v>
      </c>
      <c r="B67" s="5" t="s">
        <v>64</v>
      </c>
      <c r="C67" s="15">
        <v>-25</v>
      </c>
      <c r="D67" s="15">
        <v>-25</v>
      </c>
      <c r="E67" s="15">
        <v>-25</v>
      </c>
      <c r="F67" s="15">
        <v>-25</v>
      </c>
      <c r="G67" s="15">
        <v>-25</v>
      </c>
      <c r="H67" s="15">
        <v>-25</v>
      </c>
      <c r="I67" s="15">
        <v>-25</v>
      </c>
      <c r="J67" s="15">
        <v>-25</v>
      </c>
      <c r="K67" s="15">
        <v>-25</v>
      </c>
      <c r="L67" s="15">
        <v>-25</v>
      </c>
      <c r="M67" s="15">
        <v>-25</v>
      </c>
      <c r="N67" s="15">
        <v>-25</v>
      </c>
      <c r="O67" s="15">
        <v>-25</v>
      </c>
      <c r="P67" s="15">
        <v>-25</v>
      </c>
      <c r="Q67" s="15">
        <v>-25</v>
      </c>
      <c r="R67" s="15">
        <v>-25</v>
      </c>
      <c r="S67" s="15">
        <v>-25</v>
      </c>
      <c r="T67" s="15">
        <v>-25</v>
      </c>
      <c r="U67" s="15">
        <v>-25</v>
      </c>
      <c r="V67" s="15">
        <v>-25</v>
      </c>
      <c r="W67" s="15">
        <v>-25</v>
      </c>
      <c r="X67" s="15">
        <v>-25</v>
      </c>
      <c r="Y67" s="15">
        <v>-25</v>
      </c>
      <c r="Z67" s="15">
        <v>-25</v>
      </c>
      <c r="AA67" s="15">
        <v>-25</v>
      </c>
      <c r="AB67" s="15">
        <v>-25</v>
      </c>
      <c r="AC67" s="15">
        <v>-25</v>
      </c>
      <c r="AD67" s="15">
        <v>-25</v>
      </c>
      <c r="AE67" s="15">
        <v>-25</v>
      </c>
      <c r="AF67" s="15">
        <v>-25</v>
      </c>
      <c r="AG67" s="15"/>
    </row>
    <row r="68" spans="1:33" x14ac:dyDescent="0.25">
      <c r="A68" s="5">
        <v>57</v>
      </c>
      <c r="B68" s="5" t="s">
        <v>65</v>
      </c>
      <c r="C68" s="15">
        <v>-25</v>
      </c>
      <c r="D68" s="15">
        <v>-25</v>
      </c>
      <c r="E68" s="15">
        <v>-25</v>
      </c>
      <c r="F68" s="15">
        <v>-25</v>
      </c>
      <c r="G68" s="15">
        <v>-25</v>
      </c>
      <c r="H68" s="15">
        <v>-25</v>
      </c>
      <c r="I68" s="15">
        <v>-25</v>
      </c>
      <c r="J68" s="15">
        <v>-25</v>
      </c>
      <c r="K68" s="15">
        <v>-25</v>
      </c>
      <c r="L68" s="15">
        <v>-25</v>
      </c>
      <c r="M68" s="15">
        <v>-25</v>
      </c>
      <c r="N68" s="15">
        <v>-25</v>
      </c>
      <c r="O68" s="15">
        <v>-25</v>
      </c>
      <c r="P68" s="15">
        <v>-25</v>
      </c>
      <c r="Q68" s="15">
        <v>-25</v>
      </c>
      <c r="R68" s="15">
        <v>-25</v>
      </c>
      <c r="S68" s="15">
        <v>-25</v>
      </c>
      <c r="T68" s="15">
        <v>-25</v>
      </c>
      <c r="U68" s="15">
        <v>-25</v>
      </c>
      <c r="V68" s="15">
        <v>-25</v>
      </c>
      <c r="W68" s="15">
        <v>-25</v>
      </c>
      <c r="X68" s="15">
        <v>-25</v>
      </c>
      <c r="Y68" s="15">
        <v>-25</v>
      </c>
      <c r="Z68" s="15">
        <v>-25</v>
      </c>
      <c r="AA68" s="15">
        <v>-25</v>
      </c>
      <c r="AB68" s="15">
        <v>-25</v>
      </c>
      <c r="AC68" s="15">
        <v>-25</v>
      </c>
      <c r="AD68" s="15">
        <v>-25</v>
      </c>
      <c r="AE68" s="15">
        <v>-25</v>
      </c>
      <c r="AF68" s="15">
        <v>-25</v>
      </c>
      <c r="AG68" s="15"/>
    </row>
    <row r="69" spans="1:33" x14ac:dyDescent="0.25">
      <c r="A69" s="5">
        <v>58</v>
      </c>
      <c r="B69" s="5" t="s">
        <v>66</v>
      </c>
      <c r="C69" s="15">
        <v>-25</v>
      </c>
      <c r="D69" s="15">
        <v>-25</v>
      </c>
      <c r="E69" s="15">
        <v>-25</v>
      </c>
      <c r="F69" s="15">
        <v>-25</v>
      </c>
      <c r="G69" s="15">
        <v>-25</v>
      </c>
      <c r="H69" s="15">
        <v>-25</v>
      </c>
      <c r="I69" s="15">
        <v>-25</v>
      </c>
      <c r="J69" s="15">
        <v>-25</v>
      </c>
      <c r="K69" s="15">
        <v>-25</v>
      </c>
      <c r="L69" s="15">
        <v>-25</v>
      </c>
      <c r="M69" s="15">
        <v>-25</v>
      </c>
      <c r="N69" s="15">
        <v>-25</v>
      </c>
      <c r="O69" s="15">
        <v>-25</v>
      </c>
      <c r="P69" s="15">
        <v>-25</v>
      </c>
      <c r="Q69" s="15">
        <v>-25</v>
      </c>
      <c r="R69" s="15">
        <v>-25</v>
      </c>
      <c r="S69" s="15">
        <v>-25</v>
      </c>
      <c r="T69" s="15">
        <v>-25</v>
      </c>
      <c r="U69" s="15">
        <v>-25</v>
      </c>
      <c r="V69" s="15">
        <v>-25</v>
      </c>
      <c r="W69" s="15">
        <v>-25</v>
      </c>
      <c r="X69" s="15">
        <v>-25</v>
      </c>
      <c r="Y69" s="15">
        <v>-25</v>
      </c>
      <c r="Z69" s="15">
        <v>-25</v>
      </c>
      <c r="AA69" s="15">
        <v>-25</v>
      </c>
      <c r="AB69" s="15">
        <v>-25</v>
      </c>
      <c r="AC69" s="15">
        <v>-25</v>
      </c>
      <c r="AD69" s="15">
        <v>-25</v>
      </c>
      <c r="AE69" s="15">
        <v>-25</v>
      </c>
      <c r="AF69" s="15">
        <v>-25</v>
      </c>
      <c r="AG69" s="15"/>
    </row>
    <row r="70" spans="1:33" x14ac:dyDescent="0.25">
      <c r="A70" s="5">
        <v>59</v>
      </c>
      <c r="B70" s="5" t="s">
        <v>67</v>
      </c>
      <c r="C70" s="15">
        <v>-25</v>
      </c>
      <c r="D70" s="15">
        <v>-25</v>
      </c>
      <c r="E70" s="15">
        <v>-25</v>
      </c>
      <c r="F70" s="15">
        <v>-25</v>
      </c>
      <c r="G70" s="15">
        <v>-25</v>
      </c>
      <c r="H70" s="15">
        <v>-25</v>
      </c>
      <c r="I70" s="15">
        <v>-25</v>
      </c>
      <c r="J70" s="15">
        <v>-25</v>
      </c>
      <c r="K70" s="15">
        <v>-25</v>
      </c>
      <c r="L70" s="15">
        <v>-25</v>
      </c>
      <c r="M70" s="15">
        <v>-25</v>
      </c>
      <c r="N70" s="15">
        <v>-25</v>
      </c>
      <c r="O70" s="15">
        <v>-25</v>
      </c>
      <c r="P70" s="15">
        <v>-25</v>
      </c>
      <c r="Q70" s="15">
        <v>-25</v>
      </c>
      <c r="R70" s="15">
        <v>-25</v>
      </c>
      <c r="S70" s="15">
        <v>-25</v>
      </c>
      <c r="T70" s="15">
        <v>-25</v>
      </c>
      <c r="U70" s="15">
        <v>-25</v>
      </c>
      <c r="V70" s="15">
        <v>-25</v>
      </c>
      <c r="W70" s="15">
        <v>-25</v>
      </c>
      <c r="X70" s="15">
        <v>-25</v>
      </c>
      <c r="Y70" s="15">
        <v>-25</v>
      </c>
      <c r="Z70" s="15">
        <v>-25</v>
      </c>
      <c r="AA70" s="15">
        <v>-25</v>
      </c>
      <c r="AB70" s="15">
        <v>-25</v>
      </c>
      <c r="AC70" s="15">
        <v>-25</v>
      </c>
      <c r="AD70" s="15">
        <v>-25</v>
      </c>
      <c r="AE70" s="15">
        <v>-25</v>
      </c>
      <c r="AF70" s="15">
        <v>-25</v>
      </c>
      <c r="AG70" s="15"/>
    </row>
    <row r="71" spans="1:33" x14ac:dyDescent="0.25">
      <c r="A71" s="5">
        <v>60</v>
      </c>
      <c r="B71" s="5" t="s">
        <v>68</v>
      </c>
      <c r="C71" s="15">
        <v>-25</v>
      </c>
      <c r="D71" s="15">
        <v>-25</v>
      </c>
      <c r="E71" s="15">
        <v>-25</v>
      </c>
      <c r="F71" s="15">
        <v>-25</v>
      </c>
      <c r="G71" s="15">
        <v>-25</v>
      </c>
      <c r="H71" s="15">
        <v>-25</v>
      </c>
      <c r="I71" s="15">
        <v>-25</v>
      </c>
      <c r="J71" s="15">
        <v>-25</v>
      </c>
      <c r="K71" s="15">
        <v>-25</v>
      </c>
      <c r="L71" s="15">
        <v>-25</v>
      </c>
      <c r="M71" s="15">
        <v>-25</v>
      </c>
      <c r="N71" s="15">
        <v>-25</v>
      </c>
      <c r="O71" s="15">
        <v>-25</v>
      </c>
      <c r="P71" s="15">
        <v>-25</v>
      </c>
      <c r="Q71" s="15">
        <v>-25</v>
      </c>
      <c r="R71" s="15">
        <v>-25</v>
      </c>
      <c r="S71" s="15">
        <v>-25</v>
      </c>
      <c r="T71" s="15">
        <v>-25</v>
      </c>
      <c r="U71" s="15">
        <v>-25</v>
      </c>
      <c r="V71" s="15">
        <v>-25</v>
      </c>
      <c r="W71" s="15">
        <v>-25</v>
      </c>
      <c r="X71" s="15">
        <v>-25</v>
      </c>
      <c r="Y71" s="15">
        <v>-25</v>
      </c>
      <c r="Z71" s="15">
        <v>-25</v>
      </c>
      <c r="AA71" s="15">
        <v>-25</v>
      </c>
      <c r="AB71" s="15">
        <v>-25</v>
      </c>
      <c r="AC71" s="15">
        <v>-25</v>
      </c>
      <c r="AD71" s="15">
        <v>-25</v>
      </c>
      <c r="AE71" s="15">
        <v>-25</v>
      </c>
      <c r="AF71" s="15">
        <v>-25</v>
      </c>
      <c r="AG71" s="15"/>
    </row>
    <row r="72" spans="1:33" x14ac:dyDescent="0.25">
      <c r="A72" s="5">
        <v>61</v>
      </c>
      <c r="B72" s="5" t="s">
        <v>69</v>
      </c>
      <c r="C72" s="15">
        <v>-25</v>
      </c>
      <c r="D72" s="15">
        <v>-25</v>
      </c>
      <c r="E72" s="15">
        <v>-25</v>
      </c>
      <c r="F72" s="15">
        <v>-25</v>
      </c>
      <c r="G72" s="15">
        <v>-25</v>
      </c>
      <c r="H72" s="15">
        <v>-25</v>
      </c>
      <c r="I72" s="15">
        <v>-25</v>
      </c>
      <c r="J72" s="15">
        <v>-25</v>
      </c>
      <c r="K72" s="15">
        <v>-25</v>
      </c>
      <c r="L72" s="15">
        <v>-25</v>
      </c>
      <c r="M72" s="15">
        <v>-25</v>
      </c>
      <c r="N72" s="15">
        <v>-25</v>
      </c>
      <c r="O72" s="15">
        <v>-25</v>
      </c>
      <c r="P72" s="15">
        <v>-25</v>
      </c>
      <c r="Q72" s="15">
        <v>-25</v>
      </c>
      <c r="R72" s="15">
        <v>-25</v>
      </c>
      <c r="S72" s="15">
        <v>-25</v>
      </c>
      <c r="T72" s="15">
        <v>-25</v>
      </c>
      <c r="U72" s="15">
        <v>-25</v>
      </c>
      <c r="V72" s="15">
        <v>-25</v>
      </c>
      <c r="W72" s="15">
        <v>-25</v>
      </c>
      <c r="X72" s="15">
        <v>-25</v>
      </c>
      <c r="Y72" s="15">
        <v>-25</v>
      </c>
      <c r="Z72" s="15">
        <v>-25</v>
      </c>
      <c r="AA72" s="15">
        <v>-25</v>
      </c>
      <c r="AB72" s="15">
        <v>-25</v>
      </c>
      <c r="AC72" s="15">
        <v>-25</v>
      </c>
      <c r="AD72" s="15">
        <v>-25</v>
      </c>
      <c r="AE72" s="15">
        <v>-25</v>
      </c>
      <c r="AF72" s="15">
        <v>-25</v>
      </c>
      <c r="AG72" s="15"/>
    </row>
    <row r="73" spans="1:33" x14ac:dyDescent="0.25">
      <c r="A73" s="5">
        <v>62</v>
      </c>
      <c r="B73" s="5" t="s">
        <v>70</v>
      </c>
      <c r="C73" s="15">
        <v>-25</v>
      </c>
      <c r="D73" s="15">
        <v>-25</v>
      </c>
      <c r="E73" s="15">
        <v>-25</v>
      </c>
      <c r="F73" s="15">
        <v>-25</v>
      </c>
      <c r="G73" s="15">
        <v>-25</v>
      </c>
      <c r="H73" s="15">
        <v>-25</v>
      </c>
      <c r="I73" s="15">
        <v>-25</v>
      </c>
      <c r="J73" s="15">
        <v>-25</v>
      </c>
      <c r="K73" s="15">
        <v>-25</v>
      </c>
      <c r="L73" s="15">
        <v>-25</v>
      </c>
      <c r="M73" s="15">
        <v>-25</v>
      </c>
      <c r="N73" s="15">
        <v>-25</v>
      </c>
      <c r="O73" s="15">
        <v>-25</v>
      </c>
      <c r="P73" s="15">
        <v>-25</v>
      </c>
      <c r="Q73" s="15">
        <v>-25</v>
      </c>
      <c r="R73" s="15">
        <v>-25</v>
      </c>
      <c r="S73" s="15">
        <v>-25</v>
      </c>
      <c r="T73" s="15">
        <v>-25</v>
      </c>
      <c r="U73" s="15">
        <v>-25</v>
      </c>
      <c r="V73" s="15">
        <v>-25</v>
      </c>
      <c r="W73" s="15">
        <v>-25</v>
      </c>
      <c r="X73" s="15">
        <v>-25</v>
      </c>
      <c r="Y73" s="15">
        <v>-25</v>
      </c>
      <c r="Z73" s="15">
        <v>-25</v>
      </c>
      <c r="AA73" s="15">
        <v>-25</v>
      </c>
      <c r="AB73" s="15">
        <v>-25</v>
      </c>
      <c r="AC73" s="15">
        <v>-25</v>
      </c>
      <c r="AD73" s="15">
        <v>-25</v>
      </c>
      <c r="AE73" s="15">
        <v>-25</v>
      </c>
      <c r="AF73" s="15">
        <v>-25</v>
      </c>
      <c r="AG73" s="15"/>
    </row>
    <row r="74" spans="1:33" x14ac:dyDescent="0.25">
      <c r="A74" s="5">
        <v>63</v>
      </c>
      <c r="B74" s="5" t="s">
        <v>71</v>
      </c>
      <c r="C74" s="15">
        <v>-25</v>
      </c>
      <c r="D74" s="15">
        <v>-25</v>
      </c>
      <c r="E74" s="15">
        <v>-25</v>
      </c>
      <c r="F74" s="15">
        <v>-25</v>
      </c>
      <c r="G74" s="15">
        <v>-25</v>
      </c>
      <c r="H74" s="15">
        <v>-25</v>
      </c>
      <c r="I74" s="15">
        <v>-25</v>
      </c>
      <c r="J74" s="15">
        <v>-25</v>
      </c>
      <c r="K74" s="15">
        <v>-25</v>
      </c>
      <c r="L74" s="15">
        <v>-25</v>
      </c>
      <c r="M74" s="15">
        <v>-25</v>
      </c>
      <c r="N74" s="15">
        <v>-25</v>
      </c>
      <c r="O74" s="15">
        <v>-25</v>
      </c>
      <c r="P74" s="15">
        <v>-25</v>
      </c>
      <c r="Q74" s="15">
        <v>-25</v>
      </c>
      <c r="R74" s="15">
        <v>-25</v>
      </c>
      <c r="S74" s="15">
        <v>-25</v>
      </c>
      <c r="T74" s="15">
        <v>-25</v>
      </c>
      <c r="U74" s="15">
        <v>-25</v>
      </c>
      <c r="V74" s="15">
        <v>-25</v>
      </c>
      <c r="W74" s="15">
        <v>-25</v>
      </c>
      <c r="X74" s="15">
        <v>-25</v>
      </c>
      <c r="Y74" s="15">
        <v>-25</v>
      </c>
      <c r="Z74" s="15">
        <v>-25</v>
      </c>
      <c r="AA74" s="15">
        <v>-25</v>
      </c>
      <c r="AB74" s="15">
        <v>-25</v>
      </c>
      <c r="AC74" s="15">
        <v>-25</v>
      </c>
      <c r="AD74" s="15">
        <v>-25</v>
      </c>
      <c r="AE74" s="15">
        <v>-25</v>
      </c>
      <c r="AF74" s="15">
        <v>-25</v>
      </c>
      <c r="AG74" s="15"/>
    </row>
    <row r="75" spans="1:33" x14ac:dyDescent="0.25">
      <c r="A75" s="5">
        <v>64</v>
      </c>
      <c r="B75" s="5" t="s">
        <v>72</v>
      </c>
      <c r="C75" s="15">
        <v>-25</v>
      </c>
      <c r="D75" s="15">
        <v>-25</v>
      </c>
      <c r="E75" s="15">
        <v>-25</v>
      </c>
      <c r="F75" s="15">
        <v>-25</v>
      </c>
      <c r="G75" s="15">
        <v>-25</v>
      </c>
      <c r="H75" s="15">
        <v>-25</v>
      </c>
      <c r="I75" s="15">
        <v>-25</v>
      </c>
      <c r="J75" s="15">
        <v>-25</v>
      </c>
      <c r="K75" s="15">
        <v>-25</v>
      </c>
      <c r="L75" s="15">
        <v>-25</v>
      </c>
      <c r="M75" s="15">
        <v>-25</v>
      </c>
      <c r="N75" s="15">
        <v>-25</v>
      </c>
      <c r="O75" s="15">
        <v>-25</v>
      </c>
      <c r="P75" s="15">
        <v>-25</v>
      </c>
      <c r="Q75" s="15">
        <v>-25</v>
      </c>
      <c r="R75" s="15">
        <v>-25</v>
      </c>
      <c r="S75" s="15">
        <v>-25</v>
      </c>
      <c r="T75" s="15">
        <v>-25</v>
      </c>
      <c r="U75" s="15">
        <v>-25</v>
      </c>
      <c r="V75" s="15">
        <v>-25</v>
      </c>
      <c r="W75" s="15">
        <v>-25</v>
      </c>
      <c r="X75" s="15">
        <v>-25</v>
      </c>
      <c r="Y75" s="15">
        <v>-25</v>
      </c>
      <c r="Z75" s="15">
        <v>-25</v>
      </c>
      <c r="AA75" s="15">
        <v>-25</v>
      </c>
      <c r="AB75" s="15">
        <v>-25</v>
      </c>
      <c r="AC75" s="15">
        <v>-25</v>
      </c>
      <c r="AD75" s="15">
        <v>-25</v>
      </c>
      <c r="AE75" s="15">
        <v>-25</v>
      </c>
      <c r="AF75" s="15">
        <v>-25</v>
      </c>
      <c r="AG75" s="15"/>
    </row>
    <row r="76" spans="1:33" x14ac:dyDescent="0.25">
      <c r="A76" s="5">
        <v>65</v>
      </c>
      <c r="B76" s="5" t="s">
        <v>73</v>
      </c>
      <c r="C76" s="15">
        <v>-25</v>
      </c>
      <c r="D76" s="15">
        <v>-25</v>
      </c>
      <c r="E76" s="15">
        <v>-25</v>
      </c>
      <c r="F76" s="15">
        <v>-25</v>
      </c>
      <c r="G76" s="15">
        <v>-25</v>
      </c>
      <c r="H76" s="15">
        <v>-25</v>
      </c>
      <c r="I76" s="15">
        <v>-25</v>
      </c>
      <c r="J76" s="15">
        <v>-25</v>
      </c>
      <c r="K76" s="15">
        <v>-25</v>
      </c>
      <c r="L76" s="15">
        <v>-25</v>
      </c>
      <c r="M76" s="15">
        <v>-25</v>
      </c>
      <c r="N76" s="15">
        <v>-25</v>
      </c>
      <c r="O76" s="15">
        <v>-25</v>
      </c>
      <c r="P76" s="15">
        <v>-25</v>
      </c>
      <c r="Q76" s="15">
        <v>-25</v>
      </c>
      <c r="R76" s="15">
        <v>-25</v>
      </c>
      <c r="S76" s="15">
        <v>-25</v>
      </c>
      <c r="T76" s="15">
        <v>-25</v>
      </c>
      <c r="U76" s="15">
        <v>-25</v>
      </c>
      <c r="V76" s="15">
        <v>-25</v>
      </c>
      <c r="W76" s="15">
        <v>-25</v>
      </c>
      <c r="X76" s="15">
        <v>-25</v>
      </c>
      <c r="Y76" s="15">
        <v>-25</v>
      </c>
      <c r="Z76" s="15">
        <v>-25</v>
      </c>
      <c r="AA76" s="15">
        <v>-25</v>
      </c>
      <c r="AB76" s="15">
        <v>-25</v>
      </c>
      <c r="AC76" s="15">
        <v>-25</v>
      </c>
      <c r="AD76" s="15">
        <v>-25</v>
      </c>
      <c r="AE76" s="15">
        <v>-25</v>
      </c>
      <c r="AF76" s="15">
        <v>-25</v>
      </c>
      <c r="AG76" s="15"/>
    </row>
    <row r="77" spans="1:33" x14ac:dyDescent="0.25">
      <c r="A77" s="5">
        <v>66</v>
      </c>
      <c r="B77" s="5" t="s">
        <v>74</v>
      </c>
      <c r="C77" s="15">
        <v>-25</v>
      </c>
      <c r="D77" s="15">
        <v>-25</v>
      </c>
      <c r="E77" s="15">
        <v>-25</v>
      </c>
      <c r="F77" s="15">
        <v>-25</v>
      </c>
      <c r="G77" s="15">
        <v>-25</v>
      </c>
      <c r="H77" s="15">
        <v>-25</v>
      </c>
      <c r="I77" s="15">
        <v>-25</v>
      </c>
      <c r="J77" s="15">
        <v>-25</v>
      </c>
      <c r="K77" s="15">
        <v>-25</v>
      </c>
      <c r="L77" s="15">
        <v>-25</v>
      </c>
      <c r="M77" s="15">
        <v>-25</v>
      </c>
      <c r="N77" s="15">
        <v>-25</v>
      </c>
      <c r="O77" s="15">
        <v>-25</v>
      </c>
      <c r="P77" s="15">
        <v>-25</v>
      </c>
      <c r="Q77" s="15">
        <v>-25</v>
      </c>
      <c r="R77" s="15">
        <v>-25</v>
      </c>
      <c r="S77" s="15">
        <v>-25</v>
      </c>
      <c r="T77" s="15">
        <v>-25</v>
      </c>
      <c r="U77" s="15">
        <v>-25</v>
      </c>
      <c r="V77" s="15">
        <v>-25</v>
      </c>
      <c r="W77" s="15">
        <v>-25</v>
      </c>
      <c r="X77" s="15">
        <v>-25</v>
      </c>
      <c r="Y77" s="15">
        <v>-25</v>
      </c>
      <c r="Z77" s="15">
        <v>-25</v>
      </c>
      <c r="AA77" s="15">
        <v>-25</v>
      </c>
      <c r="AB77" s="15">
        <v>-25</v>
      </c>
      <c r="AC77" s="15">
        <v>-25</v>
      </c>
      <c r="AD77" s="15">
        <v>-25</v>
      </c>
      <c r="AE77" s="15">
        <v>-25</v>
      </c>
      <c r="AF77" s="15">
        <v>-25</v>
      </c>
      <c r="AG77" s="15"/>
    </row>
    <row r="78" spans="1:33" x14ac:dyDescent="0.25">
      <c r="A78" s="5">
        <v>67</v>
      </c>
      <c r="B78" s="5" t="s">
        <v>75</v>
      </c>
      <c r="C78" s="15">
        <v>-25</v>
      </c>
      <c r="D78" s="15">
        <v>-25</v>
      </c>
      <c r="E78" s="15">
        <v>-25</v>
      </c>
      <c r="F78" s="15">
        <v>-25</v>
      </c>
      <c r="G78" s="15">
        <v>-25</v>
      </c>
      <c r="H78" s="15">
        <v>-25</v>
      </c>
      <c r="I78" s="15">
        <v>-25</v>
      </c>
      <c r="J78" s="15">
        <v>-25</v>
      </c>
      <c r="K78" s="15">
        <v>-25</v>
      </c>
      <c r="L78" s="15">
        <v>-25</v>
      </c>
      <c r="M78" s="15">
        <v>-25</v>
      </c>
      <c r="N78" s="15">
        <v>-25</v>
      </c>
      <c r="O78" s="15">
        <v>-25</v>
      </c>
      <c r="P78" s="15">
        <v>-25</v>
      </c>
      <c r="Q78" s="15">
        <v>-25</v>
      </c>
      <c r="R78" s="15">
        <v>-25</v>
      </c>
      <c r="S78" s="15">
        <v>-25</v>
      </c>
      <c r="T78" s="15">
        <v>-25</v>
      </c>
      <c r="U78" s="15">
        <v>-25</v>
      </c>
      <c r="V78" s="15">
        <v>-25</v>
      </c>
      <c r="W78" s="15">
        <v>-25</v>
      </c>
      <c r="X78" s="15">
        <v>-25</v>
      </c>
      <c r="Y78" s="15">
        <v>-25</v>
      </c>
      <c r="Z78" s="15">
        <v>-25</v>
      </c>
      <c r="AA78" s="15">
        <v>-25</v>
      </c>
      <c r="AB78" s="15">
        <v>-25</v>
      </c>
      <c r="AC78" s="15">
        <v>-25</v>
      </c>
      <c r="AD78" s="15">
        <v>-25</v>
      </c>
      <c r="AE78" s="15">
        <v>-25</v>
      </c>
      <c r="AF78" s="15">
        <v>-25</v>
      </c>
      <c r="AG78" s="15"/>
    </row>
    <row r="79" spans="1:33" x14ac:dyDescent="0.25">
      <c r="A79" s="5">
        <v>68</v>
      </c>
      <c r="B79" s="5" t="s">
        <v>76</v>
      </c>
      <c r="C79" s="15">
        <v>-25</v>
      </c>
      <c r="D79" s="15">
        <v>-25</v>
      </c>
      <c r="E79" s="15">
        <v>-25</v>
      </c>
      <c r="F79" s="15">
        <v>-25</v>
      </c>
      <c r="G79" s="15">
        <v>-25</v>
      </c>
      <c r="H79" s="15">
        <v>-25</v>
      </c>
      <c r="I79" s="15">
        <v>-25</v>
      </c>
      <c r="J79" s="15">
        <v>-25</v>
      </c>
      <c r="K79" s="15">
        <v>-25</v>
      </c>
      <c r="L79" s="15">
        <v>-25</v>
      </c>
      <c r="M79" s="15">
        <v>-25</v>
      </c>
      <c r="N79" s="15">
        <v>-25</v>
      </c>
      <c r="O79" s="15">
        <v>-25</v>
      </c>
      <c r="P79" s="15">
        <v>-25</v>
      </c>
      <c r="Q79" s="15">
        <v>-25</v>
      </c>
      <c r="R79" s="15">
        <v>-25</v>
      </c>
      <c r="S79" s="15">
        <v>-25</v>
      </c>
      <c r="T79" s="15">
        <v>-25</v>
      </c>
      <c r="U79" s="15">
        <v>-25</v>
      </c>
      <c r="V79" s="15">
        <v>-25</v>
      </c>
      <c r="W79" s="15">
        <v>-25</v>
      </c>
      <c r="X79" s="15">
        <v>-25</v>
      </c>
      <c r="Y79" s="15">
        <v>-25</v>
      </c>
      <c r="Z79" s="15">
        <v>-25</v>
      </c>
      <c r="AA79" s="15">
        <v>-25</v>
      </c>
      <c r="AB79" s="15">
        <v>-25</v>
      </c>
      <c r="AC79" s="15">
        <v>-25</v>
      </c>
      <c r="AD79" s="15">
        <v>-25</v>
      </c>
      <c r="AE79" s="15">
        <v>-25</v>
      </c>
      <c r="AF79" s="15">
        <v>-25</v>
      </c>
      <c r="AG79" s="15"/>
    </row>
    <row r="80" spans="1:33" x14ac:dyDescent="0.25">
      <c r="A80" s="5">
        <v>69</v>
      </c>
      <c r="B80" s="5" t="s">
        <v>77</v>
      </c>
      <c r="C80" s="15">
        <v>-25</v>
      </c>
      <c r="D80" s="15">
        <v>-25</v>
      </c>
      <c r="E80" s="15">
        <v>-25</v>
      </c>
      <c r="F80" s="15">
        <v>-25</v>
      </c>
      <c r="G80" s="15">
        <v>-25</v>
      </c>
      <c r="H80" s="15">
        <v>-25</v>
      </c>
      <c r="I80" s="15">
        <v>-25</v>
      </c>
      <c r="J80" s="15">
        <v>-25</v>
      </c>
      <c r="K80" s="15">
        <v>-25</v>
      </c>
      <c r="L80" s="15">
        <v>-25</v>
      </c>
      <c r="M80" s="15">
        <v>-25</v>
      </c>
      <c r="N80" s="15">
        <v>-25</v>
      </c>
      <c r="O80" s="15">
        <v>-25</v>
      </c>
      <c r="P80" s="15">
        <v>-25</v>
      </c>
      <c r="Q80" s="15">
        <v>-25</v>
      </c>
      <c r="R80" s="15">
        <v>-25</v>
      </c>
      <c r="S80" s="15">
        <v>-25</v>
      </c>
      <c r="T80" s="15">
        <v>-25</v>
      </c>
      <c r="U80" s="15">
        <v>-25</v>
      </c>
      <c r="V80" s="15">
        <v>-25</v>
      </c>
      <c r="W80" s="15">
        <v>-25</v>
      </c>
      <c r="X80" s="15">
        <v>-25</v>
      </c>
      <c r="Y80" s="15">
        <v>-25</v>
      </c>
      <c r="Z80" s="15">
        <v>-25</v>
      </c>
      <c r="AA80" s="15">
        <v>-25</v>
      </c>
      <c r="AB80" s="15">
        <v>-25</v>
      </c>
      <c r="AC80" s="15">
        <v>-25</v>
      </c>
      <c r="AD80" s="15">
        <v>-25</v>
      </c>
      <c r="AE80" s="15">
        <v>-25</v>
      </c>
      <c r="AF80" s="15">
        <v>-25</v>
      </c>
      <c r="AG80" s="15"/>
    </row>
    <row r="81" spans="1:33" x14ac:dyDescent="0.25">
      <c r="A81" s="5">
        <v>70</v>
      </c>
      <c r="B81" s="5" t="s">
        <v>78</v>
      </c>
      <c r="C81" s="15">
        <v>-25</v>
      </c>
      <c r="D81" s="15">
        <v>-25</v>
      </c>
      <c r="E81" s="15">
        <v>-25</v>
      </c>
      <c r="F81" s="15">
        <v>-25</v>
      </c>
      <c r="G81" s="15">
        <v>-25</v>
      </c>
      <c r="H81" s="15">
        <v>-25</v>
      </c>
      <c r="I81" s="15">
        <v>-25</v>
      </c>
      <c r="J81" s="15">
        <v>-25</v>
      </c>
      <c r="K81" s="15">
        <v>-25</v>
      </c>
      <c r="L81" s="15">
        <v>-25</v>
      </c>
      <c r="M81" s="15">
        <v>-25</v>
      </c>
      <c r="N81" s="15">
        <v>-25</v>
      </c>
      <c r="O81" s="15">
        <v>-25</v>
      </c>
      <c r="P81" s="15">
        <v>-25</v>
      </c>
      <c r="Q81" s="15">
        <v>-25</v>
      </c>
      <c r="R81" s="15">
        <v>-25</v>
      </c>
      <c r="S81" s="15">
        <v>-25</v>
      </c>
      <c r="T81" s="15">
        <v>-25</v>
      </c>
      <c r="U81" s="15">
        <v>-25</v>
      </c>
      <c r="V81" s="15">
        <v>-25</v>
      </c>
      <c r="W81" s="15">
        <v>-25</v>
      </c>
      <c r="X81" s="15">
        <v>-25</v>
      </c>
      <c r="Y81" s="15">
        <v>-25</v>
      </c>
      <c r="Z81" s="15">
        <v>-25</v>
      </c>
      <c r="AA81" s="15">
        <v>-25</v>
      </c>
      <c r="AB81" s="15">
        <v>-25</v>
      </c>
      <c r="AC81" s="15">
        <v>-25</v>
      </c>
      <c r="AD81" s="15">
        <v>-25</v>
      </c>
      <c r="AE81" s="15">
        <v>-25</v>
      </c>
      <c r="AF81" s="15">
        <v>-25</v>
      </c>
      <c r="AG81" s="15"/>
    </row>
    <row r="82" spans="1:33" x14ac:dyDescent="0.25">
      <c r="A82" s="5">
        <v>71</v>
      </c>
      <c r="B82" s="5" t="s">
        <v>79</v>
      </c>
      <c r="C82" s="15">
        <v>-25</v>
      </c>
      <c r="D82" s="15">
        <v>-25</v>
      </c>
      <c r="E82" s="15">
        <v>-25</v>
      </c>
      <c r="F82" s="15">
        <v>-25</v>
      </c>
      <c r="G82" s="15">
        <v>-25</v>
      </c>
      <c r="H82" s="15">
        <v>-25</v>
      </c>
      <c r="I82" s="15">
        <v>-25</v>
      </c>
      <c r="J82" s="15">
        <v>-25</v>
      </c>
      <c r="K82" s="15">
        <v>-25</v>
      </c>
      <c r="L82" s="15">
        <v>-25</v>
      </c>
      <c r="M82" s="15">
        <v>-25</v>
      </c>
      <c r="N82" s="15">
        <v>-25</v>
      </c>
      <c r="O82" s="15">
        <v>-25</v>
      </c>
      <c r="P82" s="15">
        <v>-25</v>
      </c>
      <c r="Q82" s="15">
        <v>-25</v>
      </c>
      <c r="R82" s="15">
        <v>-25</v>
      </c>
      <c r="S82" s="15">
        <v>-25</v>
      </c>
      <c r="T82" s="15">
        <v>-25</v>
      </c>
      <c r="U82" s="15">
        <v>-25</v>
      </c>
      <c r="V82" s="15">
        <v>-25</v>
      </c>
      <c r="W82" s="15">
        <v>-25</v>
      </c>
      <c r="X82" s="15">
        <v>-25</v>
      </c>
      <c r="Y82" s="15">
        <v>-25</v>
      </c>
      <c r="Z82" s="15">
        <v>-25</v>
      </c>
      <c r="AA82" s="15">
        <v>-25</v>
      </c>
      <c r="AB82" s="15">
        <v>-25</v>
      </c>
      <c r="AC82" s="15">
        <v>-25</v>
      </c>
      <c r="AD82" s="15">
        <v>-25</v>
      </c>
      <c r="AE82" s="15">
        <v>-25</v>
      </c>
      <c r="AF82" s="15">
        <v>-25</v>
      </c>
      <c r="AG82" s="15"/>
    </row>
    <row r="83" spans="1:33" x14ac:dyDescent="0.25">
      <c r="A83" s="5">
        <v>72</v>
      </c>
      <c r="B83" s="5" t="s">
        <v>80</v>
      </c>
      <c r="C83" s="15">
        <v>-25</v>
      </c>
      <c r="D83" s="15">
        <v>-25</v>
      </c>
      <c r="E83" s="15">
        <v>-25</v>
      </c>
      <c r="F83" s="15">
        <v>-25</v>
      </c>
      <c r="G83" s="15">
        <v>-25</v>
      </c>
      <c r="H83" s="15">
        <v>-25</v>
      </c>
      <c r="I83" s="15">
        <v>-25</v>
      </c>
      <c r="J83" s="15">
        <v>-25</v>
      </c>
      <c r="K83" s="15">
        <v>-25</v>
      </c>
      <c r="L83" s="15">
        <v>-25</v>
      </c>
      <c r="M83" s="15">
        <v>-25</v>
      </c>
      <c r="N83" s="15">
        <v>-25</v>
      </c>
      <c r="O83" s="15">
        <v>-25</v>
      </c>
      <c r="P83" s="15">
        <v>-25</v>
      </c>
      <c r="Q83" s="15">
        <v>-25</v>
      </c>
      <c r="R83" s="15">
        <v>-25</v>
      </c>
      <c r="S83" s="15">
        <v>-25</v>
      </c>
      <c r="T83" s="15">
        <v>-25</v>
      </c>
      <c r="U83" s="15">
        <v>-25</v>
      </c>
      <c r="V83" s="15">
        <v>-25</v>
      </c>
      <c r="W83" s="15">
        <v>-25</v>
      </c>
      <c r="X83" s="15">
        <v>-25</v>
      </c>
      <c r="Y83" s="15">
        <v>-25</v>
      </c>
      <c r="Z83" s="15">
        <v>-25</v>
      </c>
      <c r="AA83" s="15">
        <v>-25</v>
      </c>
      <c r="AB83" s="15">
        <v>-25</v>
      </c>
      <c r="AC83" s="15">
        <v>-25</v>
      </c>
      <c r="AD83" s="15">
        <v>-25</v>
      </c>
      <c r="AE83" s="15">
        <v>-25</v>
      </c>
      <c r="AF83" s="15">
        <v>-25</v>
      </c>
      <c r="AG83" s="15"/>
    </row>
    <row r="84" spans="1:33" x14ac:dyDescent="0.25">
      <c r="A84" s="5">
        <v>73</v>
      </c>
      <c r="B84" s="5" t="s">
        <v>81</v>
      </c>
      <c r="C84" s="15">
        <v>-25</v>
      </c>
      <c r="D84" s="15">
        <v>-25</v>
      </c>
      <c r="E84" s="15">
        <v>-25</v>
      </c>
      <c r="F84" s="15">
        <v>-25</v>
      </c>
      <c r="G84" s="15">
        <v>-25</v>
      </c>
      <c r="H84" s="15">
        <v>-25</v>
      </c>
      <c r="I84" s="15">
        <v>-25</v>
      </c>
      <c r="J84" s="15">
        <v>-25</v>
      </c>
      <c r="K84" s="15">
        <v>-25</v>
      </c>
      <c r="L84" s="15">
        <v>-25</v>
      </c>
      <c r="M84" s="15">
        <v>-25</v>
      </c>
      <c r="N84" s="15">
        <v>-25</v>
      </c>
      <c r="O84" s="15">
        <v>-25</v>
      </c>
      <c r="P84" s="15">
        <v>-25</v>
      </c>
      <c r="Q84" s="15">
        <v>-25</v>
      </c>
      <c r="R84" s="15">
        <v>-25</v>
      </c>
      <c r="S84" s="15">
        <v>-25</v>
      </c>
      <c r="T84" s="15">
        <v>-25</v>
      </c>
      <c r="U84" s="15">
        <v>-25</v>
      </c>
      <c r="V84" s="15">
        <v>-25</v>
      </c>
      <c r="W84" s="15">
        <v>-25</v>
      </c>
      <c r="X84" s="15">
        <v>-25</v>
      </c>
      <c r="Y84" s="15">
        <v>-25</v>
      </c>
      <c r="Z84" s="15">
        <v>-25</v>
      </c>
      <c r="AA84" s="15">
        <v>-25</v>
      </c>
      <c r="AB84" s="15">
        <v>-25</v>
      </c>
      <c r="AC84" s="15">
        <v>-25</v>
      </c>
      <c r="AD84" s="15">
        <v>-25</v>
      </c>
      <c r="AE84" s="15">
        <v>-25</v>
      </c>
      <c r="AF84" s="15">
        <v>-25</v>
      </c>
      <c r="AG84" s="15"/>
    </row>
    <row r="85" spans="1:33" x14ac:dyDescent="0.25">
      <c r="A85" s="5">
        <v>74</v>
      </c>
      <c r="B85" s="5" t="s">
        <v>82</v>
      </c>
      <c r="C85" s="15">
        <v>-25</v>
      </c>
      <c r="D85" s="15">
        <v>-25</v>
      </c>
      <c r="E85" s="15">
        <v>-25</v>
      </c>
      <c r="F85" s="15">
        <v>-25</v>
      </c>
      <c r="G85" s="15">
        <v>-25</v>
      </c>
      <c r="H85" s="15">
        <v>-25</v>
      </c>
      <c r="I85" s="15">
        <v>-25</v>
      </c>
      <c r="J85" s="15">
        <v>-25</v>
      </c>
      <c r="K85" s="15">
        <v>-25</v>
      </c>
      <c r="L85" s="15">
        <v>-25</v>
      </c>
      <c r="M85" s="15">
        <v>-25</v>
      </c>
      <c r="N85" s="15">
        <v>-25</v>
      </c>
      <c r="O85" s="15">
        <v>-25</v>
      </c>
      <c r="P85" s="15">
        <v>-25</v>
      </c>
      <c r="Q85" s="15">
        <v>-25</v>
      </c>
      <c r="R85" s="15">
        <v>-25</v>
      </c>
      <c r="S85" s="15">
        <v>-25</v>
      </c>
      <c r="T85" s="15">
        <v>-25</v>
      </c>
      <c r="U85" s="15">
        <v>-25</v>
      </c>
      <c r="V85" s="15">
        <v>-25</v>
      </c>
      <c r="W85" s="15">
        <v>-25</v>
      </c>
      <c r="X85" s="15">
        <v>-25</v>
      </c>
      <c r="Y85" s="15">
        <v>-25</v>
      </c>
      <c r="Z85" s="15">
        <v>-25</v>
      </c>
      <c r="AA85" s="15">
        <v>-25</v>
      </c>
      <c r="AB85" s="15">
        <v>-25</v>
      </c>
      <c r="AC85" s="15">
        <v>-25</v>
      </c>
      <c r="AD85" s="15">
        <v>-25</v>
      </c>
      <c r="AE85" s="15">
        <v>-25</v>
      </c>
      <c r="AF85" s="15">
        <v>-25</v>
      </c>
      <c r="AG85" s="15"/>
    </row>
    <row r="86" spans="1:33" x14ac:dyDescent="0.25">
      <c r="A86" s="5">
        <v>75</v>
      </c>
      <c r="B86" s="5" t="s">
        <v>83</v>
      </c>
      <c r="C86" s="15">
        <v>-25</v>
      </c>
      <c r="D86" s="15">
        <v>-25</v>
      </c>
      <c r="E86" s="15">
        <v>-25</v>
      </c>
      <c r="F86" s="15">
        <v>-25</v>
      </c>
      <c r="G86" s="15">
        <v>-25</v>
      </c>
      <c r="H86" s="15">
        <v>-25</v>
      </c>
      <c r="I86" s="15">
        <v>-25</v>
      </c>
      <c r="J86" s="15">
        <v>-25</v>
      </c>
      <c r="K86" s="15">
        <v>-25</v>
      </c>
      <c r="L86" s="15">
        <v>-25</v>
      </c>
      <c r="M86" s="15">
        <v>-25</v>
      </c>
      <c r="N86" s="15">
        <v>-25</v>
      </c>
      <c r="O86" s="15">
        <v>-25</v>
      </c>
      <c r="P86" s="15">
        <v>-25</v>
      </c>
      <c r="Q86" s="15">
        <v>-25</v>
      </c>
      <c r="R86" s="15">
        <v>-25</v>
      </c>
      <c r="S86" s="15">
        <v>-25</v>
      </c>
      <c r="T86" s="15">
        <v>-25</v>
      </c>
      <c r="U86" s="15">
        <v>-25</v>
      </c>
      <c r="V86" s="15">
        <v>-25</v>
      </c>
      <c r="W86" s="15">
        <v>-25</v>
      </c>
      <c r="X86" s="15">
        <v>-25</v>
      </c>
      <c r="Y86" s="15">
        <v>-25</v>
      </c>
      <c r="Z86" s="15">
        <v>-25</v>
      </c>
      <c r="AA86" s="15">
        <v>-25</v>
      </c>
      <c r="AB86" s="15">
        <v>-25</v>
      </c>
      <c r="AC86" s="15">
        <v>-25</v>
      </c>
      <c r="AD86" s="15">
        <v>-25</v>
      </c>
      <c r="AE86" s="15">
        <v>-25</v>
      </c>
      <c r="AF86" s="15">
        <v>-25</v>
      </c>
      <c r="AG86" s="15"/>
    </row>
    <row r="87" spans="1:33" x14ac:dyDescent="0.25">
      <c r="A87" s="5">
        <v>76</v>
      </c>
      <c r="B87" s="5" t="s">
        <v>84</v>
      </c>
      <c r="C87" s="15">
        <v>-25</v>
      </c>
      <c r="D87" s="15">
        <v>-25</v>
      </c>
      <c r="E87" s="15">
        <v>-25</v>
      </c>
      <c r="F87" s="15">
        <v>-25</v>
      </c>
      <c r="G87" s="15">
        <v>-25</v>
      </c>
      <c r="H87" s="15">
        <v>-25</v>
      </c>
      <c r="I87" s="15">
        <v>-25</v>
      </c>
      <c r="J87" s="15">
        <v>-25</v>
      </c>
      <c r="K87" s="15">
        <v>-25</v>
      </c>
      <c r="L87" s="15">
        <v>-25</v>
      </c>
      <c r="M87" s="15">
        <v>-25</v>
      </c>
      <c r="N87" s="15">
        <v>-25</v>
      </c>
      <c r="O87" s="15">
        <v>-25</v>
      </c>
      <c r="P87" s="15">
        <v>-25</v>
      </c>
      <c r="Q87" s="15">
        <v>-25</v>
      </c>
      <c r="R87" s="15">
        <v>-25</v>
      </c>
      <c r="S87" s="15">
        <v>-25</v>
      </c>
      <c r="T87" s="15">
        <v>-25</v>
      </c>
      <c r="U87" s="15">
        <v>-25</v>
      </c>
      <c r="V87" s="15">
        <v>-25</v>
      </c>
      <c r="W87" s="15">
        <v>-25</v>
      </c>
      <c r="X87" s="15">
        <v>-25</v>
      </c>
      <c r="Y87" s="15">
        <v>-25</v>
      </c>
      <c r="Z87" s="15">
        <v>-25</v>
      </c>
      <c r="AA87" s="15">
        <v>-25</v>
      </c>
      <c r="AB87" s="15">
        <v>-25</v>
      </c>
      <c r="AC87" s="15">
        <v>-25</v>
      </c>
      <c r="AD87" s="15">
        <v>-25</v>
      </c>
      <c r="AE87" s="15">
        <v>-25</v>
      </c>
      <c r="AF87" s="15">
        <v>-25</v>
      </c>
      <c r="AG87" s="15"/>
    </row>
    <row r="88" spans="1:33" x14ac:dyDescent="0.25">
      <c r="A88" s="5">
        <v>77</v>
      </c>
      <c r="B88" s="5" t="s">
        <v>85</v>
      </c>
      <c r="C88" s="15">
        <v>-25</v>
      </c>
      <c r="D88" s="15">
        <v>-25</v>
      </c>
      <c r="E88" s="15">
        <v>-25</v>
      </c>
      <c r="F88" s="15">
        <v>-25</v>
      </c>
      <c r="G88" s="15">
        <v>-25</v>
      </c>
      <c r="H88" s="15">
        <v>-25</v>
      </c>
      <c r="I88" s="15">
        <v>-25</v>
      </c>
      <c r="J88" s="15">
        <v>-25</v>
      </c>
      <c r="K88" s="15">
        <v>-25</v>
      </c>
      <c r="L88" s="15">
        <v>-25</v>
      </c>
      <c r="M88" s="15">
        <v>-25</v>
      </c>
      <c r="N88" s="15">
        <v>-25</v>
      </c>
      <c r="O88" s="15">
        <v>-25</v>
      </c>
      <c r="P88" s="15">
        <v>-25</v>
      </c>
      <c r="Q88" s="15">
        <v>-25</v>
      </c>
      <c r="R88" s="15">
        <v>-25</v>
      </c>
      <c r="S88" s="15">
        <v>-25</v>
      </c>
      <c r="T88" s="15">
        <v>-25</v>
      </c>
      <c r="U88" s="15">
        <v>-25</v>
      </c>
      <c r="V88" s="15">
        <v>-25</v>
      </c>
      <c r="W88" s="15">
        <v>-25</v>
      </c>
      <c r="X88" s="15">
        <v>-25</v>
      </c>
      <c r="Y88" s="15">
        <v>-25</v>
      </c>
      <c r="Z88" s="15">
        <v>-25</v>
      </c>
      <c r="AA88" s="15">
        <v>-25</v>
      </c>
      <c r="AB88" s="15">
        <v>-25</v>
      </c>
      <c r="AC88" s="15">
        <v>-25</v>
      </c>
      <c r="AD88" s="15">
        <v>-25</v>
      </c>
      <c r="AE88" s="15">
        <v>-25</v>
      </c>
      <c r="AF88" s="15">
        <v>-25</v>
      </c>
      <c r="AG88" s="15"/>
    </row>
    <row r="89" spans="1:33" x14ac:dyDescent="0.25">
      <c r="A89" s="5">
        <v>78</v>
      </c>
      <c r="B89" s="5" t="s">
        <v>86</v>
      </c>
      <c r="C89" s="15">
        <v>-25</v>
      </c>
      <c r="D89" s="15">
        <v>-25</v>
      </c>
      <c r="E89" s="15">
        <v>-25</v>
      </c>
      <c r="F89" s="15">
        <v>-25</v>
      </c>
      <c r="G89" s="15">
        <v>-25</v>
      </c>
      <c r="H89" s="15">
        <v>-25</v>
      </c>
      <c r="I89" s="15">
        <v>-25</v>
      </c>
      <c r="J89" s="15">
        <v>-25</v>
      </c>
      <c r="K89" s="15">
        <v>-25</v>
      </c>
      <c r="L89" s="15">
        <v>-25</v>
      </c>
      <c r="M89" s="15">
        <v>-25</v>
      </c>
      <c r="N89" s="15">
        <v>-25</v>
      </c>
      <c r="O89" s="15">
        <v>-25</v>
      </c>
      <c r="P89" s="15">
        <v>-25</v>
      </c>
      <c r="Q89" s="15">
        <v>-25</v>
      </c>
      <c r="R89" s="15">
        <v>-25</v>
      </c>
      <c r="S89" s="15">
        <v>-25</v>
      </c>
      <c r="T89" s="15">
        <v>-25</v>
      </c>
      <c r="U89" s="15">
        <v>-25</v>
      </c>
      <c r="V89" s="15">
        <v>-25</v>
      </c>
      <c r="W89" s="15">
        <v>-25</v>
      </c>
      <c r="X89" s="15">
        <v>-25</v>
      </c>
      <c r="Y89" s="15">
        <v>-25</v>
      </c>
      <c r="Z89" s="15">
        <v>-25</v>
      </c>
      <c r="AA89" s="15">
        <v>-25</v>
      </c>
      <c r="AB89" s="15">
        <v>-25</v>
      </c>
      <c r="AC89" s="15">
        <v>-25</v>
      </c>
      <c r="AD89" s="15">
        <v>-25</v>
      </c>
      <c r="AE89" s="15">
        <v>-25</v>
      </c>
      <c r="AF89" s="15">
        <v>-25</v>
      </c>
      <c r="AG89" s="15"/>
    </row>
    <row r="90" spans="1:33" x14ac:dyDescent="0.25">
      <c r="A90" s="5">
        <v>79</v>
      </c>
      <c r="B90" s="5" t="s">
        <v>87</v>
      </c>
      <c r="C90" s="15">
        <v>-25</v>
      </c>
      <c r="D90" s="15">
        <v>-25</v>
      </c>
      <c r="E90" s="15">
        <v>-25</v>
      </c>
      <c r="F90" s="15">
        <v>-25</v>
      </c>
      <c r="G90" s="15">
        <v>-25</v>
      </c>
      <c r="H90" s="15">
        <v>-25</v>
      </c>
      <c r="I90" s="15">
        <v>-25</v>
      </c>
      <c r="J90" s="15">
        <v>-25</v>
      </c>
      <c r="K90" s="15">
        <v>-25</v>
      </c>
      <c r="L90" s="15">
        <v>-25</v>
      </c>
      <c r="M90" s="15">
        <v>-25</v>
      </c>
      <c r="N90" s="15">
        <v>-25</v>
      </c>
      <c r="O90" s="15">
        <v>-25</v>
      </c>
      <c r="P90" s="15">
        <v>-25</v>
      </c>
      <c r="Q90" s="15">
        <v>-25</v>
      </c>
      <c r="R90" s="15">
        <v>-25</v>
      </c>
      <c r="S90" s="15">
        <v>-25</v>
      </c>
      <c r="T90" s="15">
        <v>-25</v>
      </c>
      <c r="U90" s="15">
        <v>-25</v>
      </c>
      <c r="V90" s="15">
        <v>-25</v>
      </c>
      <c r="W90" s="15">
        <v>-25</v>
      </c>
      <c r="X90" s="15">
        <v>-25</v>
      </c>
      <c r="Y90" s="15">
        <v>-25</v>
      </c>
      <c r="Z90" s="15">
        <v>-25</v>
      </c>
      <c r="AA90" s="15">
        <v>-25</v>
      </c>
      <c r="AB90" s="15">
        <v>-25</v>
      </c>
      <c r="AC90" s="15">
        <v>-25</v>
      </c>
      <c r="AD90" s="15">
        <v>-25</v>
      </c>
      <c r="AE90" s="15">
        <v>-25</v>
      </c>
      <c r="AF90" s="15">
        <v>-25</v>
      </c>
      <c r="AG90" s="15"/>
    </row>
    <row r="91" spans="1:33" x14ac:dyDescent="0.25">
      <c r="A91" s="5">
        <v>80</v>
      </c>
      <c r="B91" s="5" t="s">
        <v>88</v>
      </c>
      <c r="C91" s="15">
        <v>-25</v>
      </c>
      <c r="D91" s="15">
        <v>-25</v>
      </c>
      <c r="E91" s="15">
        <v>-25</v>
      </c>
      <c r="F91" s="15">
        <v>-25</v>
      </c>
      <c r="G91" s="15">
        <v>-25</v>
      </c>
      <c r="H91" s="15">
        <v>-25</v>
      </c>
      <c r="I91" s="15">
        <v>-25</v>
      </c>
      <c r="J91" s="15">
        <v>-25</v>
      </c>
      <c r="K91" s="15">
        <v>-25</v>
      </c>
      <c r="L91" s="15">
        <v>-25</v>
      </c>
      <c r="M91" s="15">
        <v>-25</v>
      </c>
      <c r="N91" s="15">
        <v>-25</v>
      </c>
      <c r="O91" s="15">
        <v>-25</v>
      </c>
      <c r="P91" s="15">
        <v>-25</v>
      </c>
      <c r="Q91" s="15">
        <v>-25</v>
      </c>
      <c r="R91" s="15">
        <v>-25</v>
      </c>
      <c r="S91" s="15">
        <v>-25</v>
      </c>
      <c r="T91" s="15">
        <v>-25</v>
      </c>
      <c r="U91" s="15">
        <v>-25</v>
      </c>
      <c r="V91" s="15">
        <v>-25</v>
      </c>
      <c r="W91" s="15">
        <v>-25</v>
      </c>
      <c r="X91" s="15">
        <v>-25</v>
      </c>
      <c r="Y91" s="15">
        <v>-25</v>
      </c>
      <c r="Z91" s="15">
        <v>-25</v>
      </c>
      <c r="AA91" s="15">
        <v>-25</v>
      </c>
      <c r="AB91" s="15">
        <v>-25</v>
      </c>
      <c r="AC91" s="15">
        <v>-25</v>
      </c>
      <c r="AD91" s="15">
        <v>-25</v>
      </c>
      <c r="AE91" s="15">
        <v>-25</v>
      </c>
      <c r="AF91" s="15">
        <v>-25</v>
      </c>
      <c r="AG91" s="15"/>
    </row>
    <row r="92" spans="1:33" x14ac:dyDescent="0.25">
      <c r="A92" s="5">
        <v>81</v>
      </c>
      <c r="B92" s="5" t="s">
        <v>89</v>
      </c>
      <c r="C92" s="15">
        <v>-25</v>
      </c>
      <c r="D92" s="15">
        <v>-25</v>
      </c>
      <c r="E92" s="15">
        <v>-25</v>
      </c>
      <c r="F92" s="15">
        <v>-25</v>
      </c>
      <c r="G92" s="15">
        <v>-25</v>
      </c>
      <c r="H92" s="15">
        <v>-25</v>
      </c>
      <c r="I92" s="15">
        <v>-25</v>
      </c>
      <c r="J92" s="15">
        <v>-25</v>
      </c>
      <c r="K92" s="15">
        <v>-25</v>
      </c>
      <c r="L92" s="15">
        <v>-25</v>
      </c>
      <c r="M92" s="15">
        <v>-25</v>
      </c>
      <c r="N92" s="15">
        <v>-25</v>
      </c>
      <c r="O92" s="15">
        <v>-25</v>
      </c>
      <c r="P92" s="15">
        <v>-25</v>
      </c>
      <c r="Q92" s="15">
        <v>-25</v>
      </c>
      <c r="R92" s="15">
        <v>-25</v>
      </c>
      <c r="S92" s="15">
        <v>-25</v>
      </c>
      <c r="T92" s="15">
        <v>-25</v>
      </c>
      <c r="U92" s="15">
        <v>-25</v>
      </c>
      <c r="V92" s="15">
        <v>-25</v>
      </c>
      <c r="W92" s="15">
        <v>-25</v>
      </c>
      <c r="X92" s="15">
        <v>-25</v>
      </c>
      <c r="Y92" s="15">
        <v>-25</v>
      </c>
      <c r="Z92" s="15">
        <v>-25</v>
      </c>
      <c r="AA92" s="15">
        <v>-25</v>
      </c>
      <c r="AB92" s="15">
        <v>-25</v>
      </c>
      <c r="AC92" s="15">
        <v>-25</v>
      </c>
      <c r="AD92" s="15">
        <v>-25</v>
      </c>
      <c r="AE92" s="15">
        <v>-25</v>
      </c>
      <c r="AF92" s="15">
        <v>-25</v>
      </c>
      <c r="AG92" s="15"/>
    </row>
    <row r="93" spans="1:33" x14ac:dyDescent="0.25">
      <c r="A93" s="5">
        <v>82</v>
      </c>
      <c r="B93" s="5" t="s">
        <v>90</v>
      </c>
      <c r="C93" s="15">
        <v>-25</v>
      </c>
      <c r="D93" s="15">
        <v>-25</v>
      </c>
      <c r="E93" s="15">
        <v>-25</v>
      </c>
      <c r="F93" s="15">
        <v>-25</v>
      </c>
      <c r="G93" s="15">
        <v>-25</v>
      </c>
      <c r="H93" s="15">
        <v>-25</v>
      </c>
      <c r="I93" s="15">
        <v>-25</v>
      </c>
      <c r="J93" s="15">
        <v>-25</v>
      </c>
      <c r="K93" s="15">
        <v>-25</v>
      </c>
      <c r="L93" s="15">
        <v>-25</v>
      </c>
      <c r="M93" s="15">
        <v>-25</v>
      </c>
      <c r="N93" s="15">
        <v>-25</v>
      </c>
      <c r="O93" s="15">
        <v>-25</v>
      </c>
      <c r="P93" s="15">
        <v>-25</v>
      </c>
      <c r="Q93" s="15">
        <v>-25</v>
      </c>
      <c r="R93" s="15">
        <v>-25</v>
      </c>
      <c r="S93" s="15">
        <v>-25</v>
      </c>
      <c r="T93" s="15">
        <v>-25</v>
      </c>
      <c r="U93" s="15">
        <v>-25</v>
      </c>
      <c r="V93" s="15">
        <v>-25</v>
      </c>
      <c r="W93" s="15">
        <v>-25</v>
      </c>
      <c r="X93" s="15">
        <v>-25</v>
      </c>
      <c r="Y93" s="15">
        <v>-25</v>
      </c>
      <c r="Z93" s="15">
        <v>-25</v>
      </c>
      <c r="AA93" s="15">
        <v>-25</v>
      </c>
      <c r="AB93" s="15">
        <v>-25</v>
      </c>
      <c r="AC93" s="15">
        <v>-25</v>
      </c>
      <c r="AD93" s="15">
        <v>-25</v>
      </c>
      <c r="AE93" s="15">
        <v>-25</v>
      </c>
      <c r="AF93" s="15">
        <v>-25</v>
      </c>
      <c r="AG93" s="15"/>
    </row>
    <row r="94" spans="1:33" x14ac:dyDescent="0.25">
      <c r="A94" s="5">
        <v>83</v>
      </c>
      <c r="B94" s="5" t="s">
        <v>91</v>
      </c>
      <c r="C94" s="15">
        <v>-25</v>
      </c>
      <c r="D94" s="15">
        <v>-25</v>
      </c>
      <c r="E94" s="15">
        <v>-25</v>
      </c>
      <c r="F94" s="15">
        <v>-25</v>
      </c>
      <c r="G94" s="15">
        <v>-25</v>
      </c>
      <c r="H94" s="15">
        <v>-25</v>
      </c>
      <c r="I94" s="15">
        <v>-25</v>
      </c>
      <c r="J94" s="15">
        <v>-25</v>
      </c>
      <c r="K94" s="15">
        <v>-25</v>
      </c>
      <c r="L94" s="15">
        <v>-25</v>
      </c>
      <c r="M94" s="15">
        <v>-25</v>
      </c>
      <c r="N94" s="15">
        <v>-25</v>
      </c>
      <c r="O94" s="15">
        <v>-25</v>
      </c>
      <c r="P94" s="15">
        <v>-25</v>
      </c>
      <c r="Q94" s="15">
        <v>-25</v>
      </c>
      <c r="R94" s="15">
        <v>-25</v>
      </c>
      <c r="S94" s="15">
        <v>-25</v>
      </c>
      <c r="T94" s="15">
        <v>-25</v>
      </c>
      <c r="U94" s="15">
        <v>-25</v>
      </c>
      <c r="V94" s="15">
        <v>-25</v>
      </c>
      <c r="W94" s="15">
        <v>-25</v>
      </c>
      <c r="X94" s="15">
        <v>-25</v>
      </c>
      <c r="Y94" s="15">
        <v>-25</v>
      </c>
      <c r="Z94" s="15">
        <v>-25</v>
      </c>
      <c r="AA94" s="15">
        <v>-25</v>
      </c>
      <c r="AB94" s="15">
        <v>-25</v>
      </c>
      <c r="AC94" s="15">
        <v>-25</v>
      </c>
      <c r="AD94" s="15">
        <v>-25</v>
      </c>
      <c r="AE94" s="15">
        <v>-25</v>
      </c>
      <c r="AF94" s="15">
        <v>-25</v>
      </c>
      <c r="AG94" s="15"/>
    </row>
    <row r="95" spans="1:33" x14ac:dyDescent="0.25">
      <c r="A95" s="5">
        <v>84</v>
      </c>
      <c r="B95" s="5" t="s">
        <v>92</v>
      </c>
      <c r="C95" s="15">
        <v>-25</v>
      </c>
      <c r="D95" s="15">
        <v>-25</v>
      </c>
      <c r="E95" s="15">
        <v>-25</v>
      </c>
      <c r="F95" s="15">
        <v>-25</v>
      </c>
      <c r="G95" s="15">
        <v>-25</v>
      </c>
      <c r="H95" s="15">
        <v>-25</v>
      </c>
      <c r="I95" s="15">
        <v>-25</v>
      </c>
      <c r="J95" s="15">
        <v>-25</v>
      </c>
      <c r="K95" s="15">
        <v>-25</v>
      </c>
      <c r="L95" s="15">
        <v>-25</v>
      </c>
      <c r="M95" s="15">
        <v>-25</v>
      </c>
      <c r="N95" s="15">
        <v>-25</v>
      </c>
      <c r="O95" s="15">
        <v>-25</v>
      </c>
      <c r="P95" s="15">
        <v>-25</v>
      </c>
      <c r="Q95" s="15">
        <v>-25</v>
      </c>
      <c r="R95" s="15">
        <v>-25</v>
      </c>
      <c r="S95" s="15">
        <v>-25</v>
      </c>
      <c r="T95" s="15">
        <v>-25</v>
      </c>
      <c r="U95" s="15">
        <v>-25</v>
      </c>
      <c r="V95" s="15">
        <v>-25</v>
      </c>
      <c r="W95" s="15">
        <v>-25</v>
      </c>
      <c r="X95" s="15">
        <v>-25</v>
      </c>
      <c r="Y95" s="15">
        <v>-25</v>
      </c>
      <c r="Z95" s="15">
        <v>-25</v>
      </c>
      <c r="AA95" s="15">
        <v>-25</v>
      </c>
      <c r="AB95" s="15">
        <v>-25</v>
      </c>
      <c r="AC95" s="15">
        <v>-25</v>
      </c>
      <c r="AD95" s="15">
        <v>-25</v>
      </c>
      <c r="AE95" s="15">
        <v>-25</v>
      </c>
      <c r="AF95" s="15">
        <v>-25</v>
      </c>
      <c r="AG95" s="15"/>
    </row>
    <row r="96" spans="1:33" x14ac:dyDescent="0.25">
      <c r="A96" s="5">
        <v>85</v>
      </c>
      <c r="B96" s="5" t="s">
        <v>93</v>
      </c>
      <c r="C96" s="15">
        <v>-25</v>
      </c>
      <c r="D96" s="15">
        <v>-25</v>
      </c>
      <c r="E96" s="15">
        <v>-25</v>
      </c>
      <c r="F96" s="15">
        <v>-25</v>
      </c>
      <c r="G96" s="15">
        <v>-25</v>
      </c>
      <c r="H96" s="15">
        <v>-25</v>
      </c>
      <c r="I96" s="15">
        <v>-25</v>
      </c>
      <c r="J96" s="15">
        <v>-25</v>
      </c>
      <c r="K96" s="15">
        <v>-25</v>
      </c>
      <c r="L96" s="15">
        <v>-25</v>
      </c>
      <c r="M96" s="15">
        <v>-25</v>
      </c>
      <c r="N96" s="15">
        <v>-25</v>
      </c>
      <c r="O96" s="15">
        <v>-25</v>
      </c>
      <c r="P96" s="15">
        <v>-25</v>
      </c>
      <c r="Q96" s="15">
        <v>-25</v>
      </c>
      <c r="R96" s="15">
        <v>-25</v>
      </c>
      <c r="S96" s="15">
        <v>-25</v>
      </c>
      <c r="T96" s="15">
        <v>-25</v>
      </c>
      <c r="U96" s="15">
        <v>-25</v>
      </c>
      <c r="V96" s="15">
        <v>-25</v>
      </c>
      <c r="W96" s="15">
        <v>-25</v>
      </c>
      <c r="X96" s="15">
        <v>-25</v>
      </c>
      <c r="Y96" s="15">
        <v>-25</v>
      </c>
      <c r="Z96" s="15">
        <v>-25</v>
      </c>
      <c r="AA96" s="15">
        <v>-25</v>
      </c>
      <c r="AB96" s="15">
        <v>-25</v>
      </c>
      <c r="AC96" s="15">
        <v>-25</v>
      </c>
      <c r="AD96" s="15">
        <v>-25</v>
      </c>
      <c r="AE96" s="15">
        <v>-25</v>
      </c>
      <c r="AF96" s="15">
        <v>-25</v>
      </c>
      <c r="AG96" s="15"/>
    </row>
    <row r="97" spans="1:33" x14ac:dyDescent="0.25">
      <c r="A97" s="5">
        <v>86</v>
      </c>
      <c r="B97" s="5" t="s">
        <v>94</v>
      </c>
      <c r="C97" s="15">
        <v>-25</v>
      </c>
      <c r="D97" s="15">
        <v>-25</v>
      </c>
      <c r="E97" s="15">
        <v>-25</v>
      </c>
      <c r="F97" s="15">
        <v>-25</v>
      </c>
      <c r="G97" s="15">
        <v>-25</v>
      </c>
      <c r="H97" s="15">
        <v>-25</v>
      </c>
      <c r="I97" s="15">
        <v>-25</v>
      </c>
      <c r="J97" s="15">
        <v>-25</v>
      </c>
      <c r="K97" s="15">
        <v>-25</v>
      </c>
      <c r="L97" s="15">
        <v>-25</v>
      </c>
      <c r="M97" s="15">
        <v>-25</v>
      </c>
      <c r="N97" s="15">
        <v>-25</v>
      </c>
      <c r="O97" s="15">
        <v>-25</v>
      </c>
      <c r="P97" s="15">
        <v>-25</v>
      </c>
      <c r="Q97" s="15">
        <v>-25</v>
      </c>
      <c r="R97" s="15">
        <v>-25</v>
      </c>
      <c r="S97" s="15">
        <v>-25</v>
      </c>
      <c r="T97" s="15">
        <v>-25</v>
      </c>
      <c r="U97" s="15">
        <v>-25</v>
      </c>
      <c r="V97" s="15">
        <v>-25</v>
      </c>
      <c r="W97" s="15">
        <v>-25</v>
      </c>
      <c r="X97" s="15">
        <v>-25</v>
      </c>
      <c r="Y97" s="15">
        <v>-25</v>
      </c>
      <c r="Z97" s="15">
        <v>-25</v>
      </c>
      <c r="AA97" s="15">
        <v>-25</v>
      </c>
      <c r="AB97" s="15">
        <v>-25</v>
      </c>
      <c r="AC97" s="15">
        <v>-25</v>
      </c>
      <c r="AD97" s="15">
        <v>-25</v>
      </c>
      <c r="AE97" s="15">
        <v>-25</v>
      </c>
      <c r="AF97" s="15">
        <v>-25</v>
      </c>
      <c r="AG97" s="15"/>
    </row>
    <row r="98" spans="1:33" x14ac:dyDescent="0.25">
      <c r="A98" s="5">
        <v>87</v>
      </c>
      <c r="B98" s="5" t="s">
        <v>95</v>
      </c>
      <c r="C98" s="15">
        <v>-25</v>
      </c>
      <c r="D98" s="15">
        <v>-25</v>
      </c>
      <c r="E98" s="15">
        <v>-25</v>
      </c>
      <c r="F98" s="15">
        <v>-25</v>
      </c>
      <c r="G98" s="15">
        <v>-25</v>
      </c>
      <c r="H98" s="15">
        <v>-25</v>
      </c>
      <c r="I98" s="15">
        <v>-25</v>
      </c>
      <c r="J98" s="15">
        <v>-25</v>
      </c>
      <c r="K98" s="15">
        <v>-25</v>
      </c>
      <c r="L98" s="15">
        <v>-25</v>
      </c>
      <c r="M98" s="15">
        <v>-25</v>
      </c>
      <c r="N98" s="15">
        <v>-25</v>
      </c>
      <c r="O98" s="15">
        <v>-25</v>
      </c>
      <c r="P98" s="15">
        <v>-25</v>
      </c>
      <c r="Q98" s="15">
        <v>-25</v>
      </c>
      <c r="R98" s="15">
        <v>-25</v>
      </c>
      <c r="S98" s="15">
        <v>-25</v>
      </c>
      <c r="T98" s="15">
        <v>-25</v>
      </c>
      <c r="U98" s="15">
        <v>-25</v>
      </c>
      <c r="V98" s="15">
        <v>-25</v>
      </c>
      <c r="W98" s="15">
        <v>-25</v>
      </c>
      <c r="X98" s="15">
        <v>-25</v>
      </c>
      <c r="Y98" s="15">
        <v>-25</v>
      </c>
      <c r="Z98" s="15">
        <v>-25</v>
      </c>
      <c r="AA98" s="15">
        <v>-25</v>
      </c>
      <c r="AB98" s="15">
        <v>-25</v>
      </c>
      <c r="AC98" s="15">
        <v>-25</v>
      </c>
      <c r="AD98" s="15">
        <v>-25</v>
      </c>
      <c r="AE98" s="15">
        <v>-25</v>
      </c>
      <c r="AF98" s="15">
        <v>-25</v>
      </c>
      <c r="AG98" s="15"/>
    </row>
    <row r="99" spans="1:33" x14ac:dyDescent="0.25">
      <c r="A99" s="5">
        <v>88</v>
      </c>
      <c r="B99" s="5" t="s">
        <v>96</v>
      </c>
      <c r="C99" s="15">
        <v>-25</v>
      </c>
      <c r="D99" s="15">
        <v>-25</v>
      </c>
      <c r="E99" s="15">
        <v>-25</v>
      </c>
      <c r="F99" s="15">
        <v>-25</v>
      </c>
      <c r="G99" s="15">
        <v>-25</v>
      </c>
      <c r="H99" s="15">
        <v>-25</v>
      </c>
      <c r="I99" s="15">
        <v>-25</v>
      </c>
      <c r="J99" s="15">
        <v>-25</v>
      </c>
      <c r="K99" s="15">
        <v>-25</v>
      </c>
      <c r="L99" s="15">
        <v>-25</v>
      </c>
      <c r="M99" s="15">
        <v>-25</v>
      </c>
      <c r="N99" s="15">
        <v>-25</v>
      </c>
      <c r="O99" s="15">
        <v>-25</v>
      </c>
      <c r="P99" s="15">
        <v>-25</v>
      </c>
      <c r="Q99" s="15">
        <v>-25</v>
      </c>
      <c r="R99" s="15">
        <v>-25</v>
      </c>
      <c r="S99" s="15">
        <v>-25</v>
      </c>
      <c r="T99" s="15">
        <v>-25</v>
      </c>
      <c r="U99" s="15">
        <v>-25</v>
      </c>
      <c r="V99" s="15">
        <v>-25</v>
      </c>
      <c r="W99" s="15">
        <v>-25</v>
      </c>
      <c r="X99" s="15">
        <v>-25</v>
      </c>
      <c r="Y99" s="15">
        <v>-25</v>
      </c>
      <c r="Z99" s="15">
        <v>-25</v>
      </c>
      <c r="AA99" s="15">
        <v>-25</v>
      </c>
      <c r="AB99" s="15">
        <v>-25</v>
      </c>
      <c r="AC99" s="15">
        <v>-25</v>
      </c>
      <c r="AD99" s="15">
        <v>-25</v>
      </c>
      <c r="AE99" s="15">
        <v>-25</v>
      </c>
      <c r="AF99" s="15">
        <v>-25</v>
      </c>
      <c r="AG99" s="15"/>
    </row>
    <row r="100" spans="1:33" x14ac:dyDescent="0.25">
      <c r="A100" s="5">
        <v>89</v>
      </c>
      <c r="B100" s="5" t="s">
        <v>97</v>
      </c>
      <c r="C100" s="15">
        <v>-25</v>
      </c>
      <c r="D100" s="15">
        <v>-25</v>
      </c>
      <c r="E100" s="15">
        <v>-25</v>
      </c>
      <c r="F100" s="15">
        <v>-25</v>
      </c>
      <c r="G100" s="15">
        <v>-25</v>
      </c>
      <c r="H100" s="15">
        <v>-25</v>
      </c>
      <c r="I100" s="15">
        <v>-25</v>
      </c>
      <c r="J100" s="15">
        <v>-25</v>
      </c>
      <c r="K100" s="15">
        <v>-25</v>
      </c>
      <c r="L100" s="15">
        <v>-25</v>
      </c>
      <c r="M100" s="15">
        <v>-25</v>
      </c>
      <c r="N100" s="15">
        <v>-25</v>
      </c>
      <c r="O100" s="15">
        <v>-25</v>
      </c>
      <c r="P100" s="15">
        <v>-25</v>
      </c>
      <c r="Q100" s="15">
        <v>-25</v>
      </c>
      <c r="R100" s="15">
        <v>-25</v>
      </c>
      <c r="S100" s="15">
        <v>-25</v>
      </c>
      <c r="T100" s="15">
        <v>-25</v>
      </c>
      <c r="U100" s="15">
        <v>-25</v>
      </c>
      <c r="V100" s="15">
        <v>-25</v>
      </c>
      <c r="W100" s="15">
        <v>-25</v>
      </c>
      <c r="X100" s="15">
        <v>-25</v>
      </c>
      <c r="Y100" s="15">
        <v>-25</v>
      </c>
      <c r="Z100" s="15">
        <v>-25</v>
      </c>
      <c r="AA100" s="15">
        <v>-25</v>
      </c>
      <c r="AB100" s="15">
        <v>-25</v>
      </c>
      <c r="AC100" s="15">
        <v>-25</v>
      </c>
      <c r="AD100" s="15">
        <v>-25</v>
      </c>
      <c r="AE100" s="15">
        <v>-25</v>
      </c>
      <c r="AF100" s="15">
        <v>-25</v>
      </c>
      <c r="AG100" s="15"/>
    </row>
    <row r="101" spans="1:33" x14ac:dyDescent="0.25">
      <c r="A101" s="5">
        <v>90</v>
      </c>
      <c r="B101" s="5" t="s">
        <v>98</v>
      </c>
      <c r="C101" s="15">
        <v>-25</v>
      </c>
      <c r="D101" s="15">
        <v>-25</v>
      </c>
      <c r="E101" s="15">
        <v>-25</v>
      </c>
      <c r="F101" s="15">
        <v>-25</v>
      </c>
      <c r="G101" s="15">
        <v>-25</v>
      </c>
      <c r="H101" s="15">
        <v>-25</v>
      </c>
      <c r="I101" s="15">
        <v>-25</v>
      </c>
      <c r="J101" s="15">
        <v>-25</v>
      </c>
      <c r="K101" s="15">
        <v>-25</v>
      </c>
      <c r="L101" s="15">
        <v>-25</v>
      </c>
      <c r="M101" s="15">
        <v>-25</v>
      </c>
      <c r="N101" s="15">
        <v>-25</v>
      </c>
      <c r="O101" s="15">
        <v>-25</v>
      </c>
      <c r="P101" s="15">
        <v>-25</v>
      </c>
      <c r="Q101" s="15">
        <v>-25</v>
      </c>
      <c r="R101" s="15">
        <v>-25</v>
      </c>
      <c r="S101" s="15">
        <v>-25</v>
      </c>
      <c r="T101" s="15">
        <v>-25</v>
      </c>
      <c r="U101" s="15">
        <v>-25</v>
      </c>
      <c r="V101" s="15">
        <v>-25</v>
      </c>
      <c r="W101" s="15">
        <v>-25</v>
      </c>
      <c r="X101" s="15">
        <v>-25</v>
      </c>
      <c r="Y101" s="15">
        <v>-25</v>
      </c>
      <c r="Z101" s="15">
        <v>-25</v>
      </c>
      <c r="AA101" s="15">
        <v>-25</v>
      </c>
      <c r="AB101" s="15">
        <v>-25</v>
      </c>
      <c r="AC101" s="15">
        <v>-25</v>
      </c>
      <c r="AD101" s="15">
        <v>-25</v>
      </c>
      <c r="AE101" s="15">
        <v>-25</v>
      </c>
      <c r="AF101" s="15">
        <v>-25</v>
      </c>
      <c r="AG101" s="15"/>
    </row>
    <row r="102" spans="1:33" x14ac:dyDescent="0.25">
      <c r="A102" s="5">
        <v>91</v>
      </c>
      <c r="B102" s="5" t="s">
        <v>99</v>
      </c>
      <c r="C102" s="15">
        <v>-25</v>
      </c>
      <c r="D102" s="15">
        <v>-25</v>
      </c>
      <c r="E102" s="15">
        <v>-25</v>
      </c>
      <c r="F102" s="15">
        <v>-25</v>
      </c>
      <c r="G102" s="15">
        <v>-25</v>
      </c>
      <c r="H102" s="15">
        <v>-25</v>
      </c>
      <c r="I102" s="15">
        <v>-25</v>
      </c>
      <c r="J102" s="15">
        <v>-25</v>
      </c>
      <c r="K102" s="15">
        <v>-25</v>
      </c>
      <c r="L102" s="15">
        <v>-25</v>
      </c>
      <c r="M102" s="15">
        <v>-25</v>
      </c>
      <c r="N102" s="15">
        <v>-25</v>
      </c>
      <c r="O102" s="15">
        <v>-25</v>
      </c>
      <c r="P102" s="15">
        <v>-25</v>
      </c>
      <c r="Q102" s="15">
        <v>-25</v>
      </c>
      <c r="R102" s="15">
        <v>-25</v>
      </c>
      <c r="S102" s="15">
        <v>-25</v>
      </c>
      <c r="T102" s="15">
        <v>-25</v>
      </c>
      <c r="U102" s="15">
        <v>-25</v>
      </c>
      <c r="V102" s="15">
        <v>-25</v>
      </c>
      <c r="W102" s="15">
        <v>-25</v>
      </c>
      <c r="X102" s="15">
        <v>-25</v>
      </c>
      <c r="Y102" s="15">
        <v>-25</v>
      </c>
      <c r="Z102" s="15">
        <v>-25</v>
      </c>
      <c r="AA102" s="15">
        <v>-25</v>
      </c>
      <c r="AB102" s="15">
        <v>-25</v>
      </c>
      <c r="AC102" s="15">
        <v>-25</v>
      </c>
      <c r="AD102" s="15">
        <v>-25</v>
      </c>
      <c r="AE102" s="15">
        <v>-25</v>
      </c>
      <c r="AF102" s="15">
        <v>-25</v>
      </c>
      <c r="AG102" s="15"/>
    </row>
    <row r="103" spans="1:33" x14ac:dyDescent="0.25">
      <c r="A103" s="5">
        <v>92</v>
      </c>
      <c r="B103" s="5" t="s">
        <v>100</v>
      </c>
      <c r="C103" s="15">
        <v>-25</v>
      </c>
      <c r="D103" s="15">
        <v>-25</v>
      </c>
      <c r="E103" s="15">
        <v>-25</v>
      </c>
      <c r="F103" s="15">
        <v>-25</v>
      </c>
      <c r="G103" s="15">
        <v>-25</v>
      </c>
      <c r="H103" s="15">
        <v>-25</v>
      </c>
      <c r="I103" s="15">
        <v>-25</v>
      </c>
      <c r="J103" s="15">
        <v>-25</v>
      </c>
      <c r="K103" s="15">
        <v>-25</v>
      </c>
      <c r="L103" s="15">
        <v>-25</v>
      </c>
      <c r="M103" s="15">
        <v>-25</v>
      </c>
      <c r="N103" s="15">
        <v>-25</v>
      </c>
      <c r="O103" s="15">
        <v>-25</v>
      </c>
      <c r="P103" s="15">
        <v>-25</v>
      </c>
      <c r="Q103" s="15">
        <v>-25</v>
      </c>
      <c r="R103" s="15">
        <v>-25</v>
      </c>
      <c r="S103" s="15">
        <v>-25</v>
      </c>
      <c r="T103" s="15">
        <v>-25</v>
      </c>
      <c r="U103" s="15">
        <v>-25</v>
      </c>
      <c r="V103" s="15">
        <v>-25</v>
      </c>
      <c r="W103" s="15">
        <v>-25</v>
      </c>
      <c r="X103" s="15">
        <v>-25</v>
      </c>
      <c r="Y103" s="15">
        <v>-25</v>
      </c>
      <c r="Z103" s="15">
        <v>-25</v>
      </c>
      <c r="AA103" s="15">
        <v>-25</v>
      </c>
      <c r="AB103" s="15">
        <v>-25</v>
      </c>
      <c r="AC103" s="15">
        <v>-25</v>
      </c>
      <c r="AD103" s="15">
        <v>-25</v>
      </c>
      <c r="AE103" s="15">
        <v>-25</v>
      </c>
      <c r="AF103" s="15">
        <v>-25</v>
      </c>
      <c r="AG103" s="15"/>
    </row>
    <row r="104" spans="1:33" x14ac:dyDescent="0.25">
      <c r="A104" s="5">
        <v>93</v>
      </c>
      <c r="B104" s="5" t="s">
        <v>101</v>
      </c>
      <c r="C104" s="15">
        <v>-25</v>
      </c>
      <c r="D104" s="15">
        <v>-25</v>
      </c>
      <c r="E104" s="15">
        <v>-25</v>
      </c>
      <c r="F104" s="15">
        <v>-25</v>
      </c>
      <c r="G104" s="15">
        <v>-25</v>
      </c>
      <c r="H104" s="15">
        <v>-25</v>
      </c>
      <c r="I104" s="15">
        <v>-25</v>
      </c>
      <c r="J104" s="15">
        <v>-25</v>
      </c>
      <c r="K104" s="15">
        <v>-25</v>
      </c>
      <c r="L104" s="15">
        <v>-25</v>
      </c>
      <c r="M104" s="15">
        <v>-25</v>
      </c>
      <c r="N104" s="15">
        <v>-25</v>
      </c>
      <c r="O104" s="15">
        <v>-25</v>
      </c>
      <c r="P104" s="15">
        <v>-25</v>
      </c>
      <c r="Q104" s="15">
        <v>-25</v>
      </c>
      <c r="R104" s="15">
        <v>-25</v>
      </c>
      <c r="S104" s="15">
        <v>-25</v>
      </c>
      <c r="T104" s="15">
        <v>-25</v>
      </c>
      <c r="U104" s="15">
        <v>-25</v>
      </c>
      <c r="V104" s="15">
        <v>-25</v>
      </c>
      <c r="W104" s="15">
        <v>-25</v>
      </c>
      <c r="X104" s="15">
        <v>-25</v>
      </c>
      <c r="Y104" s="15">
        <v>-25</v>
      </c>
      <c r="Z104" s="15">
        <v>-25</v>
      </c>
      <c r="AA104" s="15">
        <v>-25</v>
      </c>
      <c r="AB104" s="15">
        <v>-25</v>
      </c>
      <c r="AC104" s="15">
        <v>-25</v>
      </c>
      <c r="AD104" s="15">
        <v>-25</v>
      </c>
      <c r="AE104" s="15">
        <v>-25</v>
      </c>
      <c r="AF104" s="15">
        <v>-25</v>
      </c>
      <c r="AG104" s="15"/>
    </row>
    <row r="105" spans="1:33" x14ac:dyDescent="0.25">
      <c r="A105" s="5">
        <v>94</v>
      </c>
      <c r="B105" s="5" t="s">
        <v>102</v>
      </c>
      <c r="C105" s="15">
        <v>-25</v>
      </c>
      <c r="D105" s="15">
        <v>-25</v>
      </c>
      <c r="E105" s="15">
        <v>-25</v>
      </c>
      <c r="F105" s="15">
        <v>-25</v>
      </c>
      <c r="G105" s="15">
        <v>-25</v>
      </c>
      <c r="H105" s="15">
        <v>-25</v>
      </c>
      <c r="I105" s="15">
        <v>-25</v>
      </c>
      <c r="J105" s="15">
        <v>-25</v>
      </c>
      <c r="K105" s="15">
        <v>-25</v>
      </c>
      <c r="L105" s="15">
        <v>-25</v>
      </c>
      <c r="M105" s="15">
        <v>-25</v>
      </c>
      <c r="N105" s="15">
        <v>-25</v>
      </c>
      <c r="O105" s="15">
        <v>-25</v>
      </c>
      <c r="P105" s="15">
        <v>-25</v>
      </c>
      <c r="Q105" s="15">
        <v>-25</v>
      </c>
      <c r="R105" s="15">
        <v>-25</v>
      </c>
      <c r="S105" s="15">
        <v>-25</v>
      </c>
      <c r="T105" s="15">
        <v>-25</v>
      </c>
      <c r="U105" s="15">
        <v>-25</v>
      </c>
      <c r="V105" s="15">
        <v>-25</v>
      </c>
      <c r="W105" s="15">
        <v>-25</v>
      </c>
      <c r="X105" s="15">
        <v>-25</v>
      </c>
      <c r="Y105" s="15">
        <v>-25</v>
      </c>
      <c r="Z105" s="15">
        <v>-25</v>
      </c>
      <c r="AA105" s="15">
        <v>-25</v>
      </c>
      <c r="AB105" s="15">
        <v>-25</v>
      </c>
      <c r="AC105" s="15">
        <v>-25</v>
      </c>
      <c r="AD105" s="15">
        <v>-25</v>
      </c>
      <c r="AE105" s="15">
        <v>-25</v>
      </c>
      <c r="AF105" s="15">
        <v>-25</v>
      </c>
      <c r="AG105" s="15"/>
    </row>
    <row r="106" spans="1:33" x14ac:dyDescent="0.25">
      <c r="A106" s="5">
        <v>95</v>
      </c>
      <c r="B106" s="5" t="s">
        <v>103</v>
      </c>
      <c r="C106" s="15">
        <v>-25</v>
      </c>
      <c r="D106" s="15">
        <v>-25</v>
      </c>
      <c r="E106" s="15">
        <v>-25</v>
      </c>
      <c r="F106" s="15">
        <v>-25</v>
      </c>
      <c r="G106" s="15">
        <v>-25</v>
      </c>
      <c r="H106" s="15">
        <v>-25</v>
      </c>
      <c r="I106" s="15">
        <v>-25</v>
      </c>
      <c r="J106" s="15">
        <v>-25</v>
      </c>
      <c r="K106" s="15">
        <v>-25</v>
      </c>
      <c r="L106" s="15">
        <v>-25</v>
      </c>
      <c r="M106" s="15">
        <v>-25</v>
      </c>
      <c r="N106" s="15">
        <v>-25</v>
      </c>
      <c r="O106" s="15">
        <v>-25</v>
      </c>
      <c r="P106" s="15">
        <v>-25</v>
      </c>
      <c r="Q106" s="15">
        <v>-25</v>
      </c>
      <c r="R106" s="15">
        <v>-25</v>
      </c>
      <c r="S106" s="15">
        <v>-25</v>
      </c>
      <c r="T106" s="15">
        <v>-25</v>
      </c>
      <c r="U106" s="15">
        <v>-25</v>
      </c>
      <c r="V106" s="15">
        <v>-25</v>
      </c>
      <c r="W106" s="15">
        <v>-25</v>
      </c>
      <c r="X106" s="15">
        <v>-25</v>
      </c>
      <c r="Y106" s="15">
        <v>-25</v>
      </c>
      <c r="Z106" s="15">
        <v>-25</v>
      </c>
      <c r="AA106" s="15">
        <v>-25</v>
      </c>
      <c r="AB106" s="15">
        <v>-25</v>
      </c>
      <c r="AC106" s="15">
        <v>-25</v>
      </c>
      <c r="AD106" s="15">
        <v>-25</v>
      </c>
      <c r="AE106" s="15">
        <v>-25</v>
      </c>
      <c r="AF106" s="15">
        <v>-25</v>
      </c>
      <c r="AG106" s="15"/>
    </row>
    <row r="107" spans="1:33" x14ac:dyDescent="0.25">
      <c r="A107" s="5">
        <v>96</v>
      </c>
      <c r="B107" s="5" t="s">
        <v>104</v>
      </c>
      <c r="C107" s="15">
        <v>-25</v>
      </c>
      <c r="D107" s="15">
        <v>-25</v>
      </c>
      <c r="E107" s="15">
        <v>-25</v>
      </c>
      <c r="F107" s="15">
        <v>-25</v>
      </c>
      <c r="G107" s="15">
        <v>-25</v>
      </c>
      <c r="H107" s="15">
        <v>-25</v>
      </c>
      <c r="I107" s="15">
        <v>-25</v>
      </c>
      <c r="J107" s="15">
        <v>-25</v>
      </c>
      <c r="K107" s="15">
        <v>-25</v>
      </c>
      <c r="L107" s="15">
        <v>-25</v>
      </c>
      <c r="M107" s="15">
        <v>-25</v>
      </c>
      <c r="N107" s="15">
        <v>-25</v>
      </c>
      <c r="O107" s="15">
        <v>-25</v>
      </c>
      <c r="P107" s="15">
        <v>-25</v>
      </c>
      <c r="Q107" s="15">
        <v>-25</v>
      </c>
      <c r="R107" s="15">
        <v>-25</v>
      </c>
      <c r="S107" s="15">
        <v>-25</v>
      </c>
      <c r="T107" s="15">
        <v>-25</v>
      </c>
      <c r="U107" s="15">
        <v>-25</v>
      </c>
      <c r="V107" s="15">
        <v>-25</v>
      </c>
      <c r="W107" s="15">
        <v>-25</v>
      </c>
      <c r="X107" s="15">
        <v>-25</v>
      </c>
      <c r="Y107" s="15">
        <v>-25</v>
      </c>
      <c r="Z107" s="15">
        <v>-25</v>
      </c>
      <c r="AA107" s="15">
        <v>-25</v>
      </c>
      <c r="AB107" s="15">
        <v>-25</v>
      </c>
      <c r="AC107" s="15">
        <v>-25</v>
      </c>
      <c r="AD107" s="15">
        <v>-25</v>
      </c>
      <c r="AE107" s="15">
        <v>-25</v>
      </c>
      <c r="AF107" s="15">
        <v>-25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-0.6</v>
      </c>
      <c r="D108" s="10">
        <f t="shared" ref="D108:Y108" si="0">SUM(D12:D107)/4000</f>
        <v>-0.6</v>
      </c>
      <c r="E108" s="10">
        <f t="shared" si="0"/>
        <v>-0.6</v>
      </c>
      <c r="F108" s="10">
        <f t="shared" si="0"/>
        <v>-0.6</v>
      </c>
      <c r="G108" s="10">
        <f t="shared" si="0"/>
        <v>-0.6</v>
      </c>
      <c r="H108" s="10">
        <f t="shared" si="0"/>
        <v>-0.6</v>
      </c>
      <c r="I108" s="10">
        <f t="shared" si="0"/>
        <v>-0.6</v>
      </c>
      <c r="J108" s="10">
        <f t="shared" si="0"/>
        <v>-0.6</v>
      </c>
      <c r="K108" s="10">
        <f t="shared" si="0"/>
        <v>-0.6</v>
      </c>
      <c r="L108" s="10">
        <f t="shared" si="0"/>
        <v>-0.6</v>
      </c>
      <c r="M108" s="10">
        <f t="shared" si="0"/>
        <v>-0.6</v>
      </c>
      <c r="N108" s="10">
        <f t="shared" si="0"/>
        <v>-0.6</v>
      </c>
      <c r="O108" s="10">
        <f t="shared" si="0"/>
        <v>-0.6</v>
      </c>
      <c r="P108" s="10">
        <f t="shared" si="0"/>
        <v>-0.6</v>
      </c>
      <c r="Q108" s="10">
        <f t="shared" si="0"/>
        <v>-0.6</v>
      </c>
      <c r="R108" s="10">
        <f t="shared" si="0"/>
        <v>-0.6</v>
      </c>
      <c r="S108" s="10">
        <f t="shared" si="0"/>
        <v>-0.6</v>
      </c>
      <c r="T108" s="10">
        <f t="shared" si="0"/>
        <v>-0.6</v>
      </c>
      <c r="U108" s="10">
        <f t="shared" si="0"/>
        <v>-0.6</v>
      </c>
      <c r="V108" s="10">
        <f t="shared" si="0"/>
        <v>-0.6</v>
      </c>
      <c r="W108" s="10">
        <f t="shared" si="0"/>
        <v>-0.6</v>
      </c>
      <c r="X108" s="10">
        <f t="shared" si="0"/>
        <v>-0.6</v>
      </c>
      <c r="Y108" s="10">
        <f t="shared" si="0"/>
        <v>-0.6</v>
      </c>
      <c r="Z108" s="10">
        <f>SUM(Z12:Z107)/4000</f>
        <v>-0.6</v>
      </c>
      <c r="AA108" s="10">
        <f t="shared" ref="AA108:AG108" si="1">SUM(AA12:AA107)/4000</f>
        <v>-0.6</v>
      </c>
      <c r="AB108" s="10">
        <f t="shared" si="1"/>
        <v>-0.6</v>
      </c>
      <c r="AC108" s="10">
        <f t="shared" si="1"/>
        <v>-0.6</v>
      </c>
      <c r="AD108" s="10">
        <f t="shared" si="1"/>
        <v>-0.6</v>
      </c>
      <c r="AE108" s="10">
        <f t="shared" si="1"/>
        <v>-0.6</v>
      </c>
      <c r="AF108" s="10">
        <f t="shared" si="1"/>
        <v>-0.6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-25</v>
      </c>
      <c r="D109" s="10">
        <f t="shared" ref="D109:Y109" si="2">MAX(D12:D107)</f>
        <v>-25</v>
      </c>
      <c r="E109" s="10">
        <f t="shared" si="2"/>
        <v>-25</v>
      </c>
      <c r="F109" s="10">
        <f t="shared" si="2"/>
        <v>-25</v>
      </c>
      <c r="G109" s="10">
        <f t="shared" si="2"/>
        <v>-25</v>
      </c>
      <c r="H109" s="10">
        <f t="shared" si="2"/>
        <v>-25</v>
      </c>
      <c r="I109" s="10">
        <f t="shared" si="2"/>
        <v>-25</v>
      </c>
      <c r="J109" s="10">
        <f t="shared" si="2"/>
        <v>-25</v>
      </c>
      <c r="K109" s="10">
        <f t="shared" si="2"/>
        <v>-25</v>
      </c>
      <c r="L109" s="10">
        <f t="shared" si="2"/>
        <v>-25</v>
      </c>
      <c r="M109" s="10">
        <f t="shared" si="2"/>
        <v>-25</v>
      </c>
      <c r="N109" s="10">
        <f t="shared" si="2"/>
        <v>-25</v>
      </c>
      <c r="O109" s="10">
        <f t="shared" si="2"/>
        <v>-25</v>
      </c>
      <c r="P109" s="10">
        <f t="shared" si="2"/>
        <v>-25</v>
      </c>
      <c r="Q109" s="10">
        <f t="shared" si="2"/>
        <v>-25</v>
      </c>
      <c r="R109" s="10">
        <f t="shared" si="2"/>
        <v>-25</v>
      </c>
      <c r="S109" s="10">
        <f t="shared" si="2"/>
        <v>-25</v>
      </c>
      <c r="T109" s="10">
        <f t="shared" si="2"/>
        <v>-25</v>
      </c>
      <c r="U109" s="10">
        <f t="shared" si="2"/>
        <v>-25</v>
      </c>
      <c r="V109" s="10">
        <f t="shared" si="2"/>
        <v>-25</v>
      </c>
      <c r="W109" s="10">
        <f t="shared" si="2"/>
        <v>-25</v>
      </c>
      <c r="X109" s="10">
        <f t="shared" si="2"/>
        <v>-25</v>
      </c>
      <c r="Y109" s="10">
        <f t="shared" si="2"/>
        <v>-25</v>
      </c>
      <c r="Z109" s="10">
        <f>MAX(Z12:Z107)</f>
        <v>-25</v>
      </c>
      <c r="AA109" s="10">
        <f t="shared" ref="AA109:AG109" si="3">MAX(AA12:AA107)</f>
        <v>-25</v>
      </c>
      <c r="AB109" s="10">
        <f t="shared" si="3"/>
        <v>-25</v>
      </c>
      <c r="AC109" s="10">
        <f t="shared" si="3"/>
        <v>-25</v>
      </c>
      <c r="AD109" s="10">
        <f t="shared" si="3"/>
        <v>-25</v>
      </c>
      <c r="AE109" s="10">
        <f t="shared" si="3"/>
        <v>-25</v>
      </c>
      <c r="AF109" s="10">
        <f t="shared" si="3"/>
        <v>-25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-25</v>
      </c>
      <c r="D110" s="10">
        <f t="shared" ref="D110:Y110" si="4">MIN(D12:D107)</f>
        <v>-25</v>
      </c>
      <c r="E110" s="10">
        <f t="shared" si="4"/>
        <v>-25</v>
      </c>
      <c r="F110" s="10">
        <f t="shared" si="4"/>
        <v>-25</v>
      </c>
      <c r="G110" s="10">
        <f t="shared" si="4"/>
        <v>-25</v>
      </c>
      <c r="H110" s="10">
        <f t="shared" si="4"/>
        <v>-25</v>
      </c>
      <c r="I110" s="10">
        <f t="shared" si="4"/>
        <v>-25</v>
      </c>
      <c r="J110" s="10">
        <f t="shared" si="4"/>
        <v>-25</v>
      </c>
      <c r="K110" s="10">
        <f t="shared" si="4"/>
        <v>-25</v>
      </c>
      <c r="L110" s="10">
        <f t="shared" si="4"/>
        <v>-25</v>
      </c>
      <c r="M110" s="10">
        <f t="shared" si="4"/>
        <v>-25</v>
      </c>
      <c r="N110" s="10">
        <f t="shared" si="4"/>
        <v>-25</v>
      </c>
      <c r="O110" s="10">
        <f t="shared" si="4"/>
        <v>-25</v>
      </c>
      <c r="P110" s="10">
        <f t="shared" si="4"/>
        <v>-25</v>
      </c>
      <c r="Q110" s="10">
        <f t="shared" si="4"/>
        <v>-25</v>
      </c>
      <c r="R110" s="10">
        <f t="shared" si="4"/>
        <v>-25</v>
      </c>
      <c r="S110" s="10">
        <f t="shared" si="4"/>
        <v>-25</v>
      </c>
      <c r="T110" s="10">
        <f t="shared" si="4"/>
        <v>-25</v>
      </c>
      <c r="U110" s="10">
        <f t="shared" si="4"/>
        <v>-25</v>
      </c>
      <c r="V110" s="10">
        <f t="shared" si="4"/>
        <v>-25</v>
      </c>
      <c r="W110" s="10">
        <f t="shared" si="4"/>
        <v>-25</v>
      </c>
      <c r="X110" s="10">
        <f t="shared" si="4"/>
        <v>-25</v>
      </c>
      <c r="Y110" s="10">
        <f t="shared" si="4"/>
        <v>-25</v>
      </c>
      <c r="Z110" s="10">
        <f>MIN(Z12:Z107)</f>
        <v>-25</v>
      </c>
      <c r="AA110" s="10">
        <f t="shared" ref="AA110:AG110" si="5">MIN(AA12:AA107)</f>
        <v>-25</v>
      </c>
      <c r="AB110" s="10">
        <f t="shared" si="5"/>
        <v>-25</v>
      </c>
      <c r="AC110" s="10">
        <f t="shared" si="5"/>
        <v>-25</v>
      </c>
      <c r="AD110" s="10">
        <f t="shared" si="5"/>
        <v>-25</v>
      </c>
      <c r="AE110" s="10">
        <f t="shared" si="5"/>
        <v>-25</v>
      </c>
      <c r="AF110" s="10">
        <f t="shared" si="5"/>
        <v>-25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-25</v>
      </c>
      <c r="D111" s="10">
        <f t="shared" ref="D111:Y111" si="6">AVERAGE(D12:D107)</f>
        <v>-25</v>
      </c>
      <c r="E111" s="10">
        <f t="shared" si="6"/>
        <v>-25</v>
      </c>
      <c r="F111" s="10">
        <f t="shared" si="6"/>
        <v>-25</v>
      </c>
      <c r="G111" s="10">
        <f t="shared" si="6"/>
        <v>-25</v>
      </c>
      <c r="H111" s="10">
        <f t="shared" si="6"/>
        <v>-25</v>
      </c>
      <c r="I111" s="10">
        <f t="shared" si="6"/>
        <v>-25</v>
      </c>
      <c r="J111" s="10">
        <f t="shared" si="6"/>
        <v>-25</v>
      </c>
      <c r="K111" s="10">
        <f t="shared" si="6"/>
        <v>-25</v>
      </c>
      <c r="L111" s="10">
        <f t="shared" si="6"/>
        <v>-25</v>
      </c>
      <c r="M111" s="10">
        <f t="shared" si="6"/>
        <v>-25</v>
      </c>
      <c r="N111" s="10">
        <f t="shared" si="6"/>
        <v>-25</v>
      </c>
      <c r="O111" s="10">
        <f t="shared" si="6"/>
        <v>-25</v>
      </c>
      <c r="P111" s="10">
        <f t="shared" si="6"/>
        <v>-25</v>
      </c>
      <c r="Q111" s="10">
        <f t="shared" si="6"/>
        <v>-25</v>
      </c>
      <c r="R111" s="10">
        <f t="shared" si="6"/>
        <v>-25</v>
      </c>
      <c r="S111" s="10">
        <f t="shared" si="6"/>
        <v>-25</v>
      </c>
      <c r="T111" s="10">
        <f t="shared" si="6"/>
        <v>-25</v>
      </c>
      <c r="U111" s="10">
        <f t="shared" si="6"/>
        <v>-25</v>
      </c>
      <c r="V111" s="10">
        <f t="shared" si="6"/>
        <v>-25</v>
      </c>
      <c r="W111" s="10">
        <f t="shared" si="6"/>
        <v>-25</v>
      </c>
      <c r="X111" s="10">
        <f t="shared" si="6"/>
        <v>-25</v>
      </c>
      <c r="Y111" s="10">
        <f t="shared" si="6"/>
        <v>-25</v>
      </c>
      <c r="Z111" s="10">
        <f>AVERAGE(Z12:Z107)</f>
        <v>-25</v>
      </c>
      <c r="AA111" s="10">
        <f t="shared" ref="AA111:AG111" si="7">AVERAGE(AA12:AA107)</f>
        <v>-25</v>
      </c>
      <c r="AB111" s="10">
        <f t="shared" si="7"/>
        <v>-25</v>
      </c>
      <c r="AC111" s="10">
        <f t="shared" si="7"/>
        <v>-25</v>
      </c>
      <c r="AD111" s="10">
        <f t="shared" si="7"/>
        <v>-25</v>
      </c>
      <c r="AE111" s="10">
        <f t="shared" si="7"/>
        <v>-25</v>
      </c>
      <c r="AF111" s="10">
        <f t="shared" si="7"/>
        <v>-25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133</v>
      </c>
      <c r="B1" s="7"/>
    </row>
    <row r="2" spans="1:33" x14ac:dyDescent="0.25">
      <c r="A2" s="7" t="s">
        <v>110</v>
      </c>
      <c r="B2" s="7"/>
      <c r="C2" s="14">
        <f>SUM(C12:AG107)/4000</f>
        <v>-3.36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>
        <v>-10</v>
      </c>
      <c r="S12" s="15"/>
      <c r="T12" s="15">
        <v>-10</v>
      </c>
      <c r="U12" s="15">
        <v>-10</v>
      </c>
      <c r="V12" s="15">
        <v>-10</v>
      </c>
      <c r="W12" s="15">
        <v>-10</v>
      </c>
      <c r="X12" s="15">
        <v>-10</v>
      </c>
      <c r="Y12" s="15">
        <v>-10</v>
      </c>
      <c r="Z12" s="15">
        <v>-10</v>
      </c>
      <c r="AA12" s="15">
        <v>-10</v>
      </c>
      <c r="AB12" s="15">
        <v>-10</v>
      </c>
      <c r="AC12" s="15">
        <v>-10</v>
      </c>
      <c r="AD12" s="15">
        <v>-10</v>
      </c>
      <c r="AE12" s="15">
        <v>-10</v>
      </c>
      <c r="AF12" s="15">
        <v>-10</v>
      </c>
      <c r="AG12" s="15"/>
    </row>
    <row r="13" spans="1:33" x14ac:dyDescent="0.25">
      <c r="A13" s="5">
        <v>2</v>
      </c>
      <c r="B13" s="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-10</v>
      </c>
      <c r="S13" s="15"/>
      <c r="T13" s="15">
        <v>-10</v>
      </c>
      <c r="U13" s="15">
        <v>-10</v>
      </c>
      <c r="V13" s="15">
        <v>-10</v>
      </c>
      <c r="W13" s="15">
        <v>-10</v>
      </c>
      <c r="X13" s="15">
        <v>-10</v>
      </c>
      <c r="Y13" s="15">
        <v>-10</v>
      </c>
      <c r="Z13" s="15">
        <v>-10</v>
      </c>
      <c r="AA13" s="15">
        <v>-10</v>
      </c>
      <c r="AB13" s="15">
        <v>-10</v>
      </c>
      <c r="AC13" s="15">
        <v>-10</v>
      </c>
      <c r="AD13" s="15">
        <v>-10</v>
      </c>
      <c r="AE13" s="15">
        <v>-10</v>
      </c>
      <c r="AF13" s="15">
        <v>-10</v>
      </c>
      <c r="AG13" s="15"/>
    </row>
    <row r="14" spans="1:33" x14ac:dyDescent="0.25">
      <c r="A14" s="5">
        <v>3</v>
      </c>
      <c r="B14" s="5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>
        <v>-10</v>
      </c>
      <c r="S14" s="15"/>
      <c r="T14" s="15">
        <v>-10</v>
      </c>
      <c r="U14" s="15">
        <v>-10</v>
      </c>
      <c r="V14" s="15">
        <v>-10</v>
      </c>
      <c r="W14" s="15">
        <v>-10</v>
      </c>
      <c r="X14" s="15">
        <v>-10</v>
      </c>
      <c r="Y14" s="15">
        <v>-10</v>
      </c>
      <c r="Z14" s="15">
        <v>-10</v>
      </c>
      <c r="AA14" s="15">
        <v>-10</v>
      </c>
      <c r="AB14" s="15">
        <v>-10</v>
      </c>
      <c r="AC14" s="15">
        <v>-10</v>
      </c>
      <c r="AD14" s="15">
        <v>-10</v>
      </c>
      <c r="AE14" s="15">
        <v>-10</v>
      </c>
      <c r="AF14" s="15">
        <v>-10</v>
      </c>
      <c r="AG14" s="15"/>
    </row>
    <row r="15" spans="1:33" x14ac:dyDescent="0.25">
      <c r="A15" s="5">
        <v>4</v>
      </c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>
        <v>-10</v>
      </c>
      <c r="S15" s="15"/>
      <c r="T15" s="15">
        <v>-10</v>
      </c>
      <c r="U15" s="15">
        <v>-10</v>
      </c>
      <c r="V15" s="15">
        <v>-10</v>
      </c>
      <c r="W15" s="15">
        <v>-10</v>
      </c>
      <c r="X15" s="15">
        <v>-10</v>
      </c>
      <c r="Y15" s="15">
        <v>-10</v>
      </c>
      <c r="Z15" s="15">
        <v>-10</v>
      </c>
      <c r="AA15" s="15">
        <v>-10</v>
      </c>
      <c r="AB15" s="15">
        <v>-10</v>
      </c>
      <c r="AC15" s="15">
        <v>-10</v>
      </c>
      <c r="AD15" s="15">
        <v>-10</v>
      </c>
      <c r="AE15" s="15">
        <v>-10</v>
      </c>
      <c r="AF15" s="15">
        <v>-10</v>
      </c>
      <c r="AG15" s="15"/>
    </row>
    <row r="16" spans="1:33" x14ac:dyDescent="0.25">
      <c r="A16" s="5">
        <v>5</v>
      </c>
      <c r="B16" s="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>
        <v>-10</v>
      </c>
      <c r="S16" s="15"/>
      <c r="T16" s="15">
        <v>-10</v>
      </c>
      <c r="U16" s="15">
        <v>-10</v>
      </c>
      <c r="V16" s="15">
        <v>-10</v>
      </c>
      <c r="W16" s="15">
        <v>-10</v>
      </c>
      <c r="X16" s="15">
        <v>-10</v>
      </c>
      <c r="Y16" s="15">
        <v>-10</v>
      </c>
      <c r="Z16" s="15">
        <v>-10</v>
      </c>
      <c r="AA16" s="15">
        <v>-10</v>
      </c>
      <c r="AB16" s="15">
        <v>-10</v>
      </c>
      <c r="AC16" s="15">
        <v>-10</v>
      </c>
      <c r="AD16" s="15">
        <v>-10</v>
      </c>
      <c r="AE16" s="15">
        <v>-10</v>
      </c>
      <c r="AF16" s="15">
        <v>-10</v>
      </c>
      <c r="AG16" s="15"/>
    </row>
    <row r="17" spans="1:33" x14ac:dyDescent="0.25">
      <c r="A17" s="5">
        <v>6</v>
      </c>
      <c r="B17" s="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v>-10</v>
      </c>
      <c r="S17" s="15"/>
      <c r="T17" s="15">
        <v>-10</v>
      </c>
      <c r="U17" s="15">
        <v>-10</v>
      </c>
      <c r="V17" s="15">
        <v>-10</v>
      </c>
      <c r="W17" s="15">
        <v>-10</v>
      </c>
      <c r="X17" s="15">
        <v>-10</v>
      </c>
      <c r="Y17" s="15">
        <v>-10</v>
      </c>
      <c r="Z17" s="15">
        <v>-10</v>
      </c>
      <c r="AA17" s="15">
        <v>-10</v>
      </c>
      <c r="AB17" s="15">
        <v>-10</v>
      </c>
      <c r="AC17" s="15">
        <v>-10</v>
      </c>
      <c r="AD17" s="15">
        <v>-10</v>
      </c>
      <c r="AE17" s="15">
        <v>-10</v>
      </c>
      <c r="AF17" s="15">
        <v>-10</v>
      </c>
      <c r="AG17" s="15"/>
    </row>
    <row r="18" spans="1:33" x14ac:dyDescent="0.25">
      <c r="A18" s="5">
        <v>7</v>
      </c>
      <c r="B18" s="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v>-10</v>
      </c>
      <c r="S18" s="15"/>
      <c r="T18" s="15">
        <v>-10</v>
      </c>
      <c r="U18" s="15">
        <v>-10</v>
      </c>
      <c r="V18" s="15">
        <v>-10</v>
      </c>
      <c r="W18" s="15">
        <v>-10</v>
      </c>
      <c r="X18" s="15">
        <v>-10</v>
      </c>
      <c r="Y18" s="15">
        <v>-10</v>
      </c>
      <c r="Z18" s="15">
        <v>-10</v>
      </c>
      <c r="AA18" s="15">
        <v>-10</v>
      </c>
      <c r="AB18" s="15">
        <v>-10</v>
      </c>
      <c r="AC18" s="15">
        <v>-10</v>
      </c>
      <c r="AD18" s="15">
        <v>-10</v>
      </c>
      <c r="AE18" s="15">
        <v>-10</v>
      </c>
      <c r="AF18" s="15">
        <v>-10</v>
      </c>
      <c r="AG18" s="15"/>
    </row>
    <row r="19" spans="1:33" x14ac:dyDescent="0.25">
      <c r="A19" s="5">
        <v>8</v>
      </c>
      <c r="B19" s="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v>-10</v>
      </c>
      <c r="S19" s="15"/>
      <c r="T19" s="15">
        <v>-10</v>
      </c>
      <c r="U19" s="15">
        <v>-10</v>
      </c>
      <c r="V19" s="15">
        <v>-10</v>
      </c>
      <c r="W19" s="15">
        <v>-10</v>
      </c>
      <c r="X19" s="15">
        <v>-10</v>
      </c>
      <c r="Y19" s="15">
        <v>-10</v>
      </c>
      <c r="Z19" s="15">
        <v>-10</v>
      </c>
      <c r="AA19" s="15">
        <v>-10</v>
      </c>
      <c r="AB19" s="15">
        <v>-10</v>
      </c>
      <c r="AC19" s="15">
        <v>-10</v>
      </c>
      <c r="AD19" s="15">
        <v>-10</v>
      </c>
      <c r="AE19" s="15">
        <v>-10</v>
      </c>
      <c r="AF19" s="15">
        <v>-10</v>
      </c>
      <c r="AG19" s="15"/>
    </row>
    <row r="20" spans="1:33" x14ac:dyDescent="0.25">
      <c r="A20" s="5">
        <v>9</v>
      </c>
      <c r="B20" s="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v>-10</v>
      </c>
      <c r="S20" s="15"/>
      <c r="T20" s="15">
        <v>-10</v>
      </c>
      <c r="U20" s="15">
        <v>-10</v>
      </c>
      <c r="V20" s="15">
        <v>-10</v>
      </c>
      <c r="W20" s="15">
        <v>-10</v>
      </c>
      <c r="X20" s="15">
        <v>-10</v>
      </c>
      <c r="Y20" s="15">
        <v>-10</v>
      </c>
      <c r="Z20" s="15">
        <v>-10</v>
      </c>
      <c r="AA20" s="15">
        <v>-10</v>
      </c>
      <c r="AB20" s="15">
        <v>-10</v>
      </c>
      <c r="AC20" s="15">
        <v>-10</v>
      </c>
      <c r="AD20" s="15">
        <v>-10</v>
      </c>
      <c r="AE20" s="15">
        <v>-10</v>
      </c>
      <c r="AF20" s="15">
        <v>-10</v>
      </c>
      <c r="AG20" s="15"/>
    </row>
    <row r="21" spans="1:33" x14ac:dyDescent="0.25">
      <c r="A21" s="5">
        <v>10</v>
      </c>
      <c r="B21" s="5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>
        <v>-10</v>
      </c>
      <c r="S21" s="15"/>
      <c r="T21" s="15">
        <v>-10</v>
      </c>
      <c r="U21" s="15">
        <v>-10</v>
      </c>
      <c r="V21" s="15">
        <v>-10</v>
      </c>
      <c r="W21" s="15">
        <v>-10</v>
      </c>
      <c r="X21" s="15">
        <v>-10</v>
      </c>
      <c r="Y21" s="15">
        <v>-10</v>
      </c>
      <c r="Z21" s="15">
        <v>-10</v>
      </c>
      <c r="AA21" s="15">
        <v>-10</v>
      </c>
      <c r="AB21" s="15">
        <v>-10</v>
      </c>
      <c r="AC21" s="15">
        <v>-10</v>
      </c>
      <c r="AD21" s="15">
        <v>-10</v>
      </c>
      <c r="AE21" s="15">
        <v>-10</v>
      </c>
      <c r="AF21" s="15">
        <v>-10</v>
      </c>
      <c r="AG21" s="15"/>
    </row>
    <row r="22" spans="1:33" x14ac:dyDescent="0.25">
      <c r="A22" s="5">
        <v>11</v>
      </c>
      <c r="B22" s="5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>
        <v>-10</v>
      </c>
      <c r="S22" s="15"/>
      <c r="T22" s="15">
        <v>-10</v>
      </c>
      <c r="U22" s="15">
        <v>-10</v>
      </c>
      <c r="V22" s="15">
        <v>-10</v>
      </c>
      <c r="W22" s="15">
        <v>-10</v>
      </c>
      <c r="X22" s="15">
        <v>-10</v>
      </c>
      <c r="Y22" s="15">
        <v>-10</v>
      </c>
      <c r="Z22" s="15">
        <v>-10</v>
      </c>
      <c r="AA22" s="15">
        <v>-10</v>
      </c>
      <c r="AB22" s="15">
        <v>-10</v>
      </c>
      <c r="AC22" s="15">
        <v>-10</v>
      </c>
      <c r="AD22" s="15">
        <v>-10</v>
      </c>
      <c r="AE22" s="15">
        <v>-10</v>
      </c>
      <c r="AF22" s="15">
        <v>-10</v>
      </c>
      <c r="AG22" s="15"/>
    </row>
    <row r="23" spans="1:33" x14ac:dyDescent="0.25">
      <c r="A23" s="5">
        <v>12</v>
      </c>
      <c r="B23" s="5" t="s">
        <v>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-10</v>
      </c>
      <c r="S23" s="15"/>
      <c r="T23" s="15">
        <v>-10</v>
      </c>
      <c r="U23" s="15">
        <v>-10</v>
      </c>
      <c r="V23" s="15">
        <v>-10</v>
      </c>
      <c r="W23" s="15">
        <v>-10</v>
      </c>
      <c r="X23" s="15">
        <v>-10</v>
      </c>
      <c r="Y23" s="15">
        <v>-10</v>
      </c>
      <c r="Z23" s="15">
        <v>-10</v>
      </c>
      <c r="AA23" s="15">
        <v>-10</v>
      </c>
      <c r="AB23" s="15">
        <v>-10</v>
      </c>
      <c r="AC23" s="15">
        <v>-10</v>
      </c>
      <c r="AD23" s="15">
        <v>-10</v>
      </c>
      <c r="AE23" s="15">
        <v>-10</v>
      </c>
      <c r="AF23" s="15">
        <v>-10</v>
      </c>
      <c r="AG23" s="15"/>
    </row>
    <row r="24" spans="1:33" x14ac:dyDescent="0.25">
      <c r="A24" s="5">
        <v>13</v>
      </c>
      <c r="B24" s="5" t="s">
        <v>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>
        <v>-10</v>
      </c>
      <c r="S24" s="15"/>
      <c r="T24" s="15">
        <v>-10</v>
      </c>
      <c r="U24" s="15">
        <v>-10</v>
      </c>
      <c r="V24" s="15">
        <v>-10</v>
      </c>
      <c r="W24" s="15">
        <v>-10</v>
      </c>
      <c r="X24" s="15">
        <v>-10</v>
      </c>
      <c r="Y24" s="15">
        <v>-10</v>
      </c>
      <c r="Z24" s="15">
        <v>-10</v>
      </c>
      <c r="AA24" s="15">
        <v>-10</v>
      </c>
      <c r="AB24" s="15">
        <v>-10</v>
      </c>
      <c r="AC24" s="15">
        <v>-10</v>
      </c>
      <c r="AD24" s="15">
        <v>-10</v>
      </c>
      <c r="AE24" s="15">
        <v>-10</v>
      </c>
      <c r="AF24" s="15">
        <v>-10</v>
      </c>
      <c r="AG24" s="15"/>
    </row>
    <row r="25" spans="1:33" x14ac:dyDescent="0.25">
      <c r="A25" s="5">
        <v>14</v>
      </c>
      <c r="B25" s="5" t="s">
        <v>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>
        <v>-10</v>
      </c>
      <c r="S25" s="15"/>
      <c r="T25" s="15">
        <v>-10</v>
      </c>
      <c r="U25" s="15">
        <v>-10</v>
      </c>
      <c r="V25" s="15">
        <v>-10</v>
      </c>
      <c r="W25" s="15">
        <v>-10</v>
      </c>
      <c r="X25" s="15">
        <v>-10</v>
      </c>
      <c r="Y25" s="15">
        <v>-10</v>
      </c>
      <c r="Z25" s="15">
        <v>-10</v>
      </c>
      <c r="AA25" s="15">
        <v>-10</v>
      </c>
      <c r="AB25" s="15">
        <v>-10</v>
      </c>
      <c r="AC25" s="15">
        <v>-10</v>
      </c>
      <c r="AD25" s="15">
        <v>-10</v>
      </c>
      <c r="AE25" s="15">
        <v>-10</v>
      </c>
      <c r="AF25" s="15">
        <v>-10</v>
      </c>
      <c r="AG25" s="15"/>
    </row>
    <row r="26" spans="1:33" x14ac:dyDescent="0.25">
      <c r="A26" s="5">
        <v>15</v>
      </c>
      <c r="B26" s="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>
        <v>-10</v>
      </c>
      <c r="S26" s="15"/>
      <c r="T26" s="15">
        <v>-10</v>
      </c>
      <c r="U26" s="15">
        <v>-10</v>
      </c>
      <c r="V26" s="15">
        <v>-10</v>
      </c>
      <c r="W26" s="15">
        <v>-10</v>
      </c>
      <c r="X26" s="15">
        <v>-10</v>
      </c>
      <c r="Y26" s="15">
        <v>-10</v>
      </c>
      <c r="Z26" s="15">
        <v>-10</v>
      </c>
      <c r="AA26" s="15">
        <v>-10</v>
      </c>
      <c r="AB26" s="15">
        <v>-10</v>
      </c>
      <c r="AC26" s="15">
        <v>-10</v>
      </c>
      <c r="AD26" s="15">
        <v>-10</v>
      </c>
      <c r="AE26" s="15">
        <v>-10</v>
      </c>
      <c r="AF26" s="15">
        <v>-10</v>
      </c>
      <c r="AG26" s="15"/>
    </row>
    <row r="27" spans="1:33" x14ac:dyDescent="0.25">
      <c r="A27" s="5">
        <v>16</v>
      </c>
      <c r="B27" s="5" t="s">
        <v>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>
        <v>-10</v>
      </c>
      <c r="S27" s="15"/>
      <c r="T27" s="15">
        <v>-10</v>
      </c>
      <c r="U27" s="15">
        <v>-10</v>
      </c>
      <c r="V27" s="15">
        <v>-10</v>
      </c>
      <c r="W27" s="15">
        <v>-10</v>
      </c>
      <c r="X27" s="15">
        <v>-10</v>
      </c>
      <c r="Y27" s="15">
        <v>-10</v>
      </c>
      <c r="Z27" s="15">
        <v>-10</v>
      </c>
      <c r="AA27" s="15">
        <v>-10</v>
      </c>
      <c r="AB27" s="15">
        <v>-10</v>
      </c>
      <c r="AC27" s="15">
        <v>-10</v>
      </c>
      <c r="AD27" s="15">
        <v>-10</v>
      </c>
      <c r="AE27" s="15">
        <v>-10</v>
      </c>
      <c r="AF27" s="15">
        <v>-10</v>
      </c>
      <c r="AG27" s="15"/>
    </row>
    <row r="28" spans="1:33" x14ac:dyDescent="0.25">
      <c r="A28" s="5">
        <v>17</v>
      </c>
      <c r="B28" s="5" t="s">
        <v>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v>-10</v>
      </c>
      <c r="S28" s="15"/>
      <c r="T28" s="15">
        <v>-10</v>
      </c>
      <c r="U28" s="15">
        <v>-10</v>
      </c>
      <c r="V28" s="15">
        <v>-10</v>
      </c>
      <c r="W28" s="15">
        <v>-10</v>
      </c>
      <c r="X28" s="15">
        <v>-10</v>
      </c>
      <c r="Y28" s="15">
        <v>-10</v>
      </c>
      <c r="Z28" s="15">
        <v>-10</v>
      </c>
      <c r="AA28" s="15">
        <v>-10</v>
      </c>
      <c r="AB28" s="15">
        <v>-10</v>
      </c>
      <c r="AC28" s="15">
        <v>-10</v>
      </c>
      <c r="AD28" s="15">
        <v>-10</v>
      </c>
      <c r="AE28" s="15">
        <v>-10</v>
      </c>
      <c r="AF28" s="15">
        <v>-10</v>
      </c>
      <c r="AG28" s="15"/>
    </row>
    <row r="29" spans="1:33" x14ac:dyDescent="0.25">
      <c r="A29" s="5">
        <v>18</v>
      </c>
      <c r="B29" s="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>
        <v>-10</v>
      </c>
      <c r="S29" s="15"/>
      <c r="T29" s="15">
        <v>-10</v>
      </c>
      <c r="U29" s="15">
        <v>-10</v>
      </c>
      <c r="V29" s="15">
        <v>-10</v>
      </c>
      <c r="W29" s="15">
        <v>-10</v>
      </c>
      <c r="X29" s="15">
        <v>-10</v>
      </c>
      <c r="Y29" s="15">
        <v>-10</v>
      </c>
      <c r="Z29" s="15">
        <v>-10</v>
      </c>
      <c r="AA29" s="15">
        <v>-10</v>
      </c>
      <c r="AB29" s="15">
        <v>-10</v>
      </c>
      <c r="AC29" s="15">
        <v>-10</v>
      </c>
      <c r="AD29" s="15">
        <v>-10</v>
      </c>
      <c r="AE29" s="15">
        <v>-10</v>
      </c>
      <c r="AF29" s="15">
        <v>-10</v>
      </c>
      <c r="AG29" s="15"/>
    </row>
    <row r="30" spans="1:33" x14ac:dyDescent="0.25">
      <c r="A30" s="5">
        <v>19</v>
      </c>
      <c r="B30" s="5" t="s">
        <v>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>
        <v>-10</v>
      </c>
      <c r="S30" s="15"/>
      <c r="T30" s="15">
        <v>-10</v>
      </c>
      <c r="U30" s="15">
        <v>-10</v>
      </c>
      <c r="V30" s="15">
        <v>-10</v>
      </c>
      <c r="W30" s="15">
        <v>-10</v>
      </c>
      <c r="X30" s="15">
        <v>-10</v>
      </c>
      <c r="Y30" s="15">
        <v>-10</v>
      </c>
      <c r="Z30" s="15">
        <v>-10</v>
      </c>
      <c r="AA30" s="15">
        <v>-10</v>
      </c>
      <c r="AB30" s="15">
        <v>-10</v>
      </c>
      <c r="AC30" s="15">
        <v>-10</v>
      </c>
      <c r="AD30" s="15">
        <v>-10</v>
      </c>
      <c r="AE30" s="15">
        <v>-10</v>
      </c>
      <c r="AF30" s="15">
        <v>-10</v>
      </c>
      <c r="AG30" s="15"/>
    </row>
    <row r="31" spans="1:33" x14ac:dyDescent="0.25">
      <c r="A31" s="5">
        <v>20</v>
      </c>
      <c r="B31" s="5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>
        <v>-10</v>
      </c>
      <c r="S31" s="15"/>
      <c r="T31" s="15">
        <v>-10</v>
      </c>
      <c r="U31" s="15">
        <v>-10</v>
      </c>
      <c r="V31" s="15">
        <v>-10</v>
      </c>
      <c r="W31" s="15">
        <v>-10</v>
      </c>
      <c r="X31" s="15">
        <v>-10</v>
      </c>
      <c r="Y31" s="15">
        <v>-10</v>
      </c>
      <c r="Z31" s="15">
        <v>-10</v>
      </c>
      <c r="AA31" s="15">
        <v>-10</v>
      </c>
      <c r="AB31" s="15">
        <v>-10</v>
      </c>
      <c r="AC31" s="15">
        <v>-10</v>
      </c>
      <c r="AD31" s="15">
        <v>-10</v>
      </c>
      <c r="AE31" s="15">
        <v>-10</v>
      </c>
      <c r="AF31" s="15">
        <v>-10</v>
      </c>
      <c r="AG31" s="15"/>
    </row>
    <row r="32" spans="1:33" x14ac:dyDescent="0.25">
      <c r="A32" s="5">
        <v>21</v>
      </c>
      <c r="B32" s="5" t="s">
        <v>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>
        <v>-10</v>
      </c>
      <c r="S32" s="15"/>
      <c r="T32" s="15">
        <v>-10</v>
      </c>
      <c r="U32" s="15">
        <v>-10</v>
      </c>
      <c r="V32" s="15">
        <v>-10</v>
      </c>
      <c r="W32" s="15">
        <v>-10</v>
      </c>
      <c r="X32" s="15">
        <v>-10</v>
      </c>
      <c r="Y32" s="15">
        <v>-10</v>
      </c>
      <c r="Z32" s="15">
        <v>-10</v>
      </c>
      <c r="AA32" s="15">
        <v>-10</v>
      </c>
      <c r="AB32" s="15">
        <v>-10</v>
      </c>
      <c r="AC32" s="15">
        <v>-10</v>
      </c>
      <c r="AD32" s="15">
        <v>-10</v>
      </c>
      <c r="AE32" s="15">
        <v>-10</v>
      </c>
      <c r="AF32" s="15">
        <v>-10</v>
      </c>
      <c r="AG32" s="15"/>
    </row>
    <row r="33" spans="1:33" x14ac:dyDescent="0.25">
      <c r="A33" s="5">
        <v>22</v>
      </c>
      <c r="B33" s="5" t="s">
        <v>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>
        <v>-10</v>
      </c>
      <c r="S33" s="15"/>
      <c r="T33" s="15">
        <v>-10</v>
      </c>
      <c r="U33" s="15">
        <v>-10</v>
      </c>
      <c r="V33" s="15">
        <v>-10</v>
      </c>
      <c r="W33" s="15">
        <v>-10</v>
      </c>
      <c r="X33" s="15">
        <v>-10</v>
      </c>
      <c r="Y33" s="15">
        <v>-10</v>
      </c>
      <c r="Z33" s="15">
        <v>-10</v>
      </c>
      <c r="AA33" s="15">
        <v>-10</v>
      </c>
      <c r="AB33" s="15">
        <v>-10</v>
      </c>
      <c r="AC33" s="15">
        <v>-10</v>
      </c>
      <c r="AD33" s="15">
        <v>-10</v>
      </c>
      <c r="AE33" s="15">
        <v>-10</v>
      </c>
      <c r="AF33" s="15">
        <v>-10</v>
      </c>
      <c r="AG33" s="15"/>
    </row>
    <row r="34" spans="1:33" x14ac:dyDescent="0.25">
      <c r="A34" s="5">
        <v>23</v>
      </c>
      <c r="B34" s="5" t="s">
        <v>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>
        <v>-10</v>
      </c>
      <c r="S34" s="15"/>
      <c r="T34" s="15">
        <v>-10</v>
      </c>
      <c r="U34" s="15">
        <v>-10</v>
      </c>
      <c r="V34" s="15">
        <v>-10</v>
      </c>
      <c r="W34" s="15">
        <v>-10</v>
      </c>
      <c r="X34" s="15">
        <v>-10</v>
      </c>
      <c r="Y34" s="15">
        <v>-10</v>
      </c>
      <c r="Z34" s="15">
        <v>-10</v>
      </c>
      <c r="AA34" s="15">
        <v>-10</v>
      </c>
      <c r="AB34" s="15">
        <v>-10</v>
      </c>
      <c r="AC34" s="15">
        <v>-10</v>
      </c>
      <c r="AD34" s="15">
        <v>-10</v>
      </c>
      <c r="AE34" s="15">
        <v>-10</v>
      </c>
      <c r="AF34" s="15">
        <v>-10</v>
      </c>
      <c r="AG34" s="15"/>
    </row>
    <row r="35" spans="1:33" x14ac:dyDescent="0.25">
      <c r="A35" s="5">
        <v>24</v>
      </c>
      <c r="B35" s="5" t="s">
        <v>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>
        <v>-10</v>
      </c>
      <c r="S35" s="15"/>
      <c r="T35" s="15">
        <v>-10</v>
      </c>
      <c r="U35" s="15">
        <v>-10</v>
      </c>
      <c r="V35" s="15">
        <v>-10</v>
      </c>
      <c r="W35" s="15">
        <v>-10</v>
      </c>
      <c r="X35" s="15">
        <v>-10</v>
      </c>
      <c r="Y35" s="15">
        <v>-10</v>
      </c>
      <c r="Z35" s="15">
        <v>-10</v>
      </c>
      <c r="AA35" s="15">
        <v>-10</v>
      </c>
      <c r="AB35" s="15">
        <v>-10</v>
      </c>
      <c r="AC35" s="15">
        <v>-10</v>
      </c>
      <c r="AD35" s="15">
        <v>-10</v>
      </c>
      <c r="AE35" s="15">
        <v>-10</v>
      </c>
      <c r="AF35" s="15">
        <v>-10</v>
      </c>
      <c r="AG35" s="15"/>
    </row>
    <row r="36" spans="1:33" x14ac:dyDescent="0.25">
      <c r="A36" s="5">
        <v>25</v>
      </c>
      <c r="B36" s="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>
        <v>-10</v>
      </c>
      <c r="S36" s="15"/>
      <c r="T36" s="15">
        <v>-10</v>
      </c>
      <c r="U36" s="15">
        <v>-10</v>
      </c>
      <c r="V36" s="15">
        <v>-10</v>
      </c>
      <c r="W36" s="15">
        <v>-10</v>
      </c>
      <c r="X36" s="15">
        <v>-10</v>
      </c>
      <c r="Y36" s="15">
        <v>-10</v>
      </c>
      <c r="Z36" s="15">
        <v>-10</v>
      </c>
      <c r="AA36" s="15">
        <v>-10</v>
      </c>
      <c r="AB36" s="15">
        <v>-10</v>
      </c>
      <c r="AC36" s="15">
        <v>-10</v>
      </c>
      <c r="AD36" s="15">
        <v>-10</v>
      </c>
      <c r="AE36" s="15">
        <v>-10</v>
      </c>
      <c r="AF36" s="15">
        <v>-10</v>
      </c>
      <c r="AG36" s="15"/>
    </row>
    <row r="37" spans="1:33" x14ac:dyDescent="0.25">
      <c r="A37" s="5">
        <v>26</v>
      </c>
      <c r="B37" s="5" t="s">
        <v>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>
        <v>-10</v>
      </c>
      <c r="S37" s="15"/>
      <c r="T37" s="15">
        <v>-10</v>
      </c>
      <c r="U37" s="15">
        <v>-10</v>
      </c>
      <c r="V37" s="15">
        <v>-10</v>
      </c>
      <c r="W37" s="15">
        <v>-10</v>
      </c>
      <c r="X37" s="15">
        <v>-10</v>
      </c>
      <c r="Y37" s="15">
        <v>-10</v>
      </c>
      <c r="Z37" s="15">
        <v>-10</v>
      </c>
      <c r="AA37" s="15">
        <v>-10</v>
      </c>
      <c r="AB37" s="15">
        <v>-10</v>
      </c>
      <c r="AC37" s="15">
        <v>-10</v>
      </c>
      <c r="AD37" s="15">
        <v>-10</v>
      </c>
      <c r="AE37" s="15">
        <v>-10</v>
      </c>
      <c r="AF37" s="15">
        <v>-10</v>
      </c>
      <c r="AG37" s="15"/>
    </row>
    <row r="38" spans="1:33" x14ac:dyDescent="0.25">
      <c r="A38" s="5">
        <v>27</v>
      </c>
      <c r="B38" s="5" t="s">
        <v>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>
        <v>-10</v>
      </c>
      <c r="S38" s="15"/>
      <c r="T38" s="15">
        <v>-10</v>
      </c>
      <c r="U38" s="15">
        <v>-10</v>
      </c>
      <c r="V38" s="15">
        <v>-10</v>
      </c>
      <c r="W38" s="15">
        <v>-10</v>
      </c>
      <c r="X38" s="15">
        <v>-10</v>
      </c>
      <c r="Y38" s="15">
        <v>-10</v>
      </c>
      <c r="Z38" s="15">
        <v>-10</v>
      </c>
      <c r="AA38" s="15">
        <v>-10</v>
      </c>
      <c r="AB38" s="15">
        <v>-10</v>
      </c>
      <c r="AC38" s="15">
        <v>-10</v>
      </c>
      <c r="AD38" s="15">
        <v>-10</v>
      </c>
      <c r="AE38" s="15">
        <v>-10</v>
      </c>
      <c r="AF38" s="15">
        <v>-10</v>
      </c>
      <c r="AG38" s="15"/>
    </row>
    <row r="39" spans="1:33" x14ac:dyDescent="0.25">
      <c r="A39" s="5">
        <v>28</v>
      </c>
      <c r="B39" s="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>
        <v>-10</v>
      </c>
      <c r="S39" s="15"/>
      <c r="T39" s="15">
        <v>-10</v>
      </c>
      <c r="U39" s="15">
        <v>-10</v>
      </c>
      <c r="V39" s="15">
        <v>-10</v>
      </c>
      <c r="W39" s="15">
        <v>-10</v>
      </c>
      <c r="X39" s="15">
        <v>-10</v>
      </c>
      <c r="Y39" s="15">
        <v>-10</v>
      </c>
      <c r="Z39" s="15">
        <v>-10</v>
      </c>
      <c r="AA39" s="15">
        <v>-10</v>
      </c>
      <c r="AB39" s="15">
        <v>-10</v>
      </c>
      <c r="AC39" s="15">
        <v>-10</v>
      </c>
      <c r="AD39" s="15">
        <v>-10</v>
      </c>
      <c r="AE39" s="15">
        <v>-10</v>
      </c>
      <c r="AF39" s="15">
        <v>-10</v>
      </c>
      <c r="AG39" s="15"/>
    </row>
    <row r="40" spans="1:33" x14ac:dyDescent="0.25">
      <c r="A40" s="5">
        <v>29</v>
      </c>
      <c r="B40" s="5" t="s">
        <v>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>
        <v>-10</v>
      </c>
      <c r="S40" s="15"/>
      <c r="T40" s="15">
        <v>-10</v>
      </c>
      <c r="U40" s="15">
        <v>-10</v>
      </c>
      <c r="V40" s="15">
        <v>-10</v>
      </c>
      <c r="W40" s="15">
        <v>-10</v>
      </c>
      <c r="X40" s="15">
        <v>-10</v>
      </c>
      <c r="Y40" s="15">
        <v>-10</v>
      </c>
      <c r="Z40" s="15">
        <v>-10</v>
      </c>
      <c r="AA40" s="15">
        <v>-10</v>
      </c>
      <c r="AB40" s="15">
        <v>-10</v>
      </c>
      <c r="AC40" s="15">
        <v>-10</v>
      </c>
      <c r="AD40" s="15">
        <v>-10</v>
      </c>
      <c r="AE40" s="15">
        <v>-10</v>
      </c>
      <c r="AF40" s="15">
        <v>-10</v>
      </c>
      <c r="AG40" s="15"/>
    </row>
    <row r="41" spans="1:33" x14ac:dyDescent="0.25">
      <c r="A41" s="5">
        <v>30</v>
      </c>
      <c r="B41" s="5" t="s">
        <v>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>
        <v>-10</v>
      </c>
      <c r="S41" s="15"/>
      <c r="T41" s="15">
        <v>-10</v>
      </c>
      <c r="U41" s="15">
        <v>-10</v>
      </c>
      <c r="V41" s="15">
        <v>-10</v>
      </c>
      <c r="W41" s="15">
        <v>-10</v>
      </c>
      <c r="X41" s="15">
        <v>-10</v>
      </c>
      <c r="Y41" s="15">
        <v>-10</v>
      </c>
      <c r="Z41" s="15">
        <v>-10</v>
      </c>
      <c r="AA41" s="15">
        <v>-10</v>
      </c>
      <c r="AB41" s="15">
        <v>-10</v>
      </c>
      <c r="AC41" s="15">
        <v>-10</v>
      </c>
      <c r="AD41" s="15">
        <v>-10</v>
      </c>
      <c r="AE41" s="15">
        <v>-10</v>
      </c>
      <c r="AF41" s="15">
        <v>-10</v>
      </c>
      <c r="AG41" s="15"/>
    </row>
    <row r="42" spans="1:33" x14ac:dyDescent="0.25">
      <c r="A42" s="5">
        <v>31</v>
      </c>
      <c r="B42" s="5" t="s">
        <v>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>
        <v>-10</v>
      </c>
      <c r="S42" s="15"/>
      <c r="T42" s="15">
        <v>-10</v>
      </c>
      <c r="U42" s="15">
        <v>-10</v>
      </c>
      <c r="V42" s="15">
        <v>-10</v>
      </c>
      <c r="W42" s="15">
        <v>-10</v>
      </c>
      <c r="X42" s="15">
        <v>-10</v>
      </c>
      <c r="Y42" s="15">
        <v>-10</v>
      </c>
      <c r="Z42" s="15">
        <v>-10</v>
      </c>
      <c r="AA42" s="15">
        <v>-10</v>
      </c>
      <c r="AB42" s="15">
        <v>-10</v>
      </c>
      <c r="AC42" s="15">
        <v>-10</v>
      </c>
      <c r="AD42" s="15">
        <v>-10</v>
      </c>
      <c r="AE42" s="15">
        <v>-10</v>
      </c>
      <c r="AF42" s="15">
        <v>-10</v>
      </c>
      <c r="AG42" s="15"/>
    </row>
    <row r="43" spans="1:33" x14ac:dyDescent="0.25">
      <c r="A43" s="5">
        <v>32</v>
      </c>
      <c r="B43" s="5" t="s">
        <v>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>
        <v>-10</v>
      </c>
      <c r="S43" s="15"/>
      <c r="T43" s="15">
        <v>-10</v>
      </c>
      <c r="U43" s="15">
        <v>-10</v>
      </c>
      <c r="V43" s="15">
        <v>-10</v>
      </c>
      <c r="W43" s="15">
        <v>-10</v>
      </c>
      <c r="X43" s="15">
        <v>-10</v>
      </c>
      <c r="Y43" s="15">
        <v>-10</v>
      </c>
      <c r="Z43" s="15">
        <v>-10</v>
      </c>
      <c r="AA43" s="15">
        <v>-10</v>
      </c>
      <c r="AB43" s="15">
        <v>-10</v>
      </c>
      <c r="AC43" s="15">
        <v>-10</v>
      </c>
      <c r="AD43" s="15">
        <v>-10</v>
      </c>
      <c r="AE43" s="15">
        <v>-10</v>
      </c>
      <c r="AF43" s="15">
        <v>-10</v>
      </c>
      <c r="AG43" s="15"/>
    </row>
    <row r="44" spans="1:33" x14ac:dyDescent="0.25">
      <c r="A44" s="5">
        <v>33</v>
      </c>
      <c r="B44" s="5" t="s">
        <v>41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>
        <v>-10</v>
      </c>
      <c r="S44" s="15"/>
      <c r="T44" s="15">
        <v>-10</v>
      </c>
      <c r="U44" s="15">
        <v>-10</v>
      </c>
      <c r="V44" s="15">
        <v>-10</v>
      </c>
      <c r="W44" s="15">
        <v>-10</v>
      </c>
      <c r="X44" s="15">
        <v>-10</v>
      </c>
      <c r="Y44" s="15">
        <v>-10</v>
      </c>
      <c r="Z44" s="15">
        <v>-10</v>
      </c>
      <c r="AA44" s="15">
        <v>-10</v>
      </c>
      <c r="AB44" s="15">
        <v>-10</v>
      </c>
      <c r="AC44" s="15">
        <v>-10</v>
      </c>
      <c r="AD44" s="15">
        <v>-10</v>
      </c>
      <c r="AE44" s="15">
        <v>-10</v>
      </c>
      <c r="AF44" s="15">
        <v>-10</v>
      </c>
      <c r="AG44" s="15"/>
    </row>
    <row r="45" spans="1:33" x14ac:dyDescent="0.25">
      <c r="A45" s="5">
        <v>34</v>
      </c>
      <c r="B45" s="5" t="s">
        <v>42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>
        <v>-10</v>
      </c>
      <c r="S45" s="15"/>
      <c r="T45" s="15">
        <v>-10</v>
      </c>
      <c r="U45" s="15">
        <v>-10</v>
      </c>
      <c r="V45" s="15">
        <v>-10</v>
      </c>
      <c r="W45" s="15">
        <v>-10</v>
      </c>
      <c r="X45" s="15">
        <v>-10</v>
      </c>
      <c r="Y45" s="15">
        <v>-10</v>
      </c>
      <c r="Z45" s="15">
        <v>-10</v>
      </c>
      <c r="AA45" s="15">
        <v>-10</v>
      </c>
      <c r="AB45" s="15">
        <v>-10</v>
      </c>
      <c r="AC45" s="15">
        <v>-10</v>
      </c>
      <c r="AD45" s="15">
        <v>-10</v>
      </c>
      <c r="AE45" s="15">
        <v>-10</v>
      </c>
      <c r="AF45" s="15">
        <v>-10</v>
      </c>
      <c r="AG45" s="15"/>
    </row>
    <row r="46" spans="1:33" x14ac:dyDescent="0.25">
      <c r="A46" s="5">
        <v>35</v>
      </c>
      <c r="B46" s="5" t="s">
        <v>43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-10</v>
      </c>
      <c r="S46" s="15"/>
      <c r="T46" s="15">
        <v>-10</v>
      </c>
      <c r="U46" s="15">
        <v>-10</v>
      </c>
      <c r="V46" s="15">
        <v>-10</v>
      </c>
      <c r="W46" s="15">
        <v>-10</v>
      </c>
      <c r="X46" s="15">
        <v>-10</v>
      </c>
      <c r="Y46" s="15">
        <v>-10</v>
      </c>
      <c r="Z46" s="15">
        <v>-10</v>
      </c>
      <c r="AA46" s="15">
        <v>-10</v>
      </c>
      <c r="AB46" s="15">
        <v>-10</v>
      </c>
      <c r="AC46" s="15">
        <v>-10</v>
      </c>
      <c r="AD46" s="15">
        <v>-10</v>
      </c>
      <c r="AE46" s="15">
        <v>-10</v>
      </c>
      <c r="AF46" s="15">
        <v>-10</v>
      </c>
      <c r="AG46" s="15"/>
    </row>
    <row r="47" spans="1:33" x14ac:dyDescent="0.25">
      <c r="A47" s="5">
        <v>36</v>
      </c>
      <c r="B47" s="5" t="s">
        <v>44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>
        <v>-10</v>
      </c>
      <c r="S47" s="15"/>
      <c r="T47" s="15">
        <v>-10</v>
      </c>
      <c r="U47" s="15">
        <v>-10</v>
      </c>
      <c r="V47" s="15">
        <v>-10</v>
      </c>
      <c r="W47" s="15">
        <v>-10</v>
      </c>
      <c r="X47" s="15">
        <v>-10</v>
      </c>
      <c r="Y47" s="15">
        <v>-10</v>
      </c>
      <c r="Z47" s="15">
        <v>-10</v>
      </c>
      <c r="AA47" s="15">
        <v>-10</v>
      </c>
      <c r="AB47" s="15">
        <v>-10</v>
      </c>
      <c r="AC47" s="15">
        <v>-10</v>
      </c>
      <c r="AD47" s="15">
        <v>-10</v>
      </c>
      <c r="AE47" s="15">
        <v>-10</v>
      </c>
      <c r="AF47" s="15">
        <v>-10</v>
      </c>
      <c r="AG47" s="15"/>
    </row>
    <row r="48" spans="1:33" x14ac:dyDescent="0.25">
      <c r="A48" s="5">
        <v>37</v>
      </c>
      <c r="B48" s="5" t="s">
        <v>45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>
        <v>-10</v>
      </c>
      <c r="S48" s="15"/>
      <c r="T48" s="15">
        <v>-10</v>
      </c>
      <c r="U48" s="15">
        <v>-10</v>
      </c>
      <c r="V48" s="15">
        <v>-10</v>
      </c>
      <c r="W48" s="15">
        <v>-10</v>
      </c>
      <c r="X48" s="15">
        <v>-10</v>
      </c>
      <c r="Y48" s="15">
        <v>-10</v>
      </c>
      <c r="Z48" s="15">
        <v>-10</v>
      </c>
      <c r="AA48" s="15">
        <v>-10</v>
      </c>
      <c r="AB48" s="15">
        <v>-10</v>
      </c>
      <c r="AC48" s="15">
        <v>-10</v>
      </c>
      <c r="AD48" s="15">
        <v>-10</v>
      </c>
      <c r="AE48" s="15">
        <v>-10</v>
      </c>
      <c r="AF48" s="15">
        <v>-10</v>
      </c>
      <c r="AG48" s="15"/>
    </row>
    <row r="49" spans="1:33" x14ac:dyDescent="0.25">
      <c r="A49" s="5">
        <v>38</v>
      </c>
      <c r="B49" s="5" t="s">
        <v>46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>
        <v>-10</v>
      </c>
      <c r="S49" s="15"/>
      <c r="T49" s="15">
        <v>-10</v>
      </c>
      <c r="U49" s="15">
        <v>-10</v>
      </c>
      <c r="V49" s="15">
        <v>-10</v>
      </c>
      <c r="W49" s="15">
        <v>-10</v>
      </c>
      <c r="X49" s="15">
        <v>-10</v>
      </c>
      <c r="Y49" s="15">
        <v>-10</v>
      </c>
      <c r="Z49" s="15">
        <v>-10</v>
      </c>
      <c r="AA49" s="15">
        <v>-10</v>
      </c>
      <c r="AB49" s="15">
        <v>-10</v>
      </c>
      <c r="AC49" s="15">
        <v>-10</v>
      </c>
      <c r="AD49" s="15">
        <v>-10</v>
      </c>
      <c r="AE49" s="15">
        <v>-10</v>
      </c>
      <c r="AF49" s="15">
        <v>-10</v>
      </c>
      <c r="AG49" s="15"/>
    </row>
    <row r="50" spans="1:33" x14ac:dyDescent="0.25">
      <c r="A50" s="5">
        <v>39</v>
      </c>
      <c r="B50" s="5" t="s">
        <v>47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-10</v>
      </c>
      <c r="S50" s="15"/>
      <c r="T50" s="15">
        <v>-10</v>
      </c>
      <c r="U50" s="15">
        <v>-10</v>
      </c>
      <c r="V50" s="15">
        <v>-10</v>
      </c>
      <c r="W50" s="15">
        <v>-10</v>
      </c>
      <c r="X50" s="15">
        <v>-10</v>
      </c>
      <c r="Y50" s="15">
        <v>-10</v>
      </c>
      <c r="Z50" s="15">
        <v>-10</v>
      </c>
      <c r="AA50" s="15">
        <v>-10</v>
      </c>
      <c r="AB50" s="15">
        <v>-10</v>
      </c>
      <c r="AC50" s="15">
        <v>-10</v>
      </c>
      <c r="AD50" s="15">
        <v>-10</v>
      </c>
      <c r="AE50" s="15">
        <v>-10</v>
      </c>
      <c r="AF50" s="15">
        <v>-10</v>
      </c>
      <c r="AG50" s="15"/>
    </row>
    <row r="51" spans="1:33" x14ac:dyDescent="0.25">
      <c r="A51" s="5">
        <v>40</v>
      </c>
      <c r="B51" s="5" t="s">
        <v>48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>
        <v>-10</v>
      </c>
      <c r="S51" s="15"/>
      <c r="T51" s="15">
        <v>-10</v>
      </c>
      <c r="U51" s="15">
        <v>-10</v>
      </c>
      <c r="V51" s="15">
        <v>-10</v>
      </c>
      <c r="W51" s="15">
        <v>-10</v>
      </c>
      <c r="X51" s="15">
        <v>-10</v>
      </c>
      <c r="Y51" s="15">
        <v>-10</v>
      </c>
      <c r="Z51" s="15">
        <v>-10</v>
      </c>
      <c r="AA51" s="15">
        <v>-10</v>
      </c>
      <c r="AB51" s="15">
        <v>-10</v>
      </c>
      <c r="AC51" s="15">
        <v>-10</v>
      </c>
      <c r="AD51" s="15">
        <v>-10</v>
      </c>
      <c r="AE51" s="15">
        <v>-10</v>
      </c>
      <c r="AF51" s="15">
        <v>-10</v>
      </c>
      <c r="AG51" s="15"/>
    </row>
    <row r="52" spans="1:33" x14ac:dyDescent="0.25">
      <c r="A52" s="5">
        <v>41</v>
      </c>
      <c r="B52" s="5" t="s">
        <v>49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>
        <v>-10</v>
      </c>
      <c r="S52" s="15"/>
      <c r="T52" s="15">
        <v>-10</v>
      </c>
      <c r="U52" s="15">
        <v>-10</v>
      </c>
      <c r="V52" s="15">
        <v>-10</v>
      </c>
      <c r="W52" s="15">
        <v>-10</v>
      </c>
      <c r="X52" s="15">
        <v>-10</v>
      </c>
      <c r="Y52" s="15">
        <v>-10</v>
      </c>
      <c r="Z52" s="15">
        <v>-10</v>
      </c>
      <c r="AA52" s="15">
        <v>-10</v>
      </c>
      <c r="AB52" s="15">
        <v>-10</v>
      </c>
      <c r="AC52" s="15">
        <v>-10</v>
      </c>
      <c r="AD52" s="15">
        <v>-10</v>
      </c>
      <c r="AE52" s="15">
        <v>-10</v>
      </c>
      <c r="AF52" s="15">
        <v>-10</v>
      </c>
      <c r="AG52" s="15"/>
    </row>
    <row r="53" spans="1:33" x14ac:dyDescent="0.25">
      <c r="A53" s="5">
        <v>42</v>
      </c>
      <c r="B53" s="5" t="s">
        <v>50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>
        <v>-10</v>
      </c>
      <c r="S53" s="15"/>
      <c r="T53" s="15">
        <v>-10</v>
      </c>
      <c r="U53" s="15">
        <v>-10</v>
      </c>
      <c r="V53" s="15">
        <v>-10</v>
      </c>
      <c r="W53" s="15">
        <v>-10</v>
      </c>
      <c r="X53" s="15">
        <v>-10</v>
      </c>
      <c r="Y53" s="15">
        <v>-10</v>
      </c>
      <c r="Z53" s="15">
        <v>-10</v>
      </c>
      <c r="AA53" s="15">
        <v>-10</v>
      </c>
      <c r="AB53" s="15">
        <v>-10</v>
      </c>
      <c r="AC53" s="15">
        <v>-10</v>
      </c>
      <c r="AD53" s="15">
        <v>-10</v>
      </c>
      <c r="AE53" s="15">
        <v>-10</v>
      </c>
      <c r="AF53" s="15">
        <v>-10</v>
      </c>
      <c r="AG53" s="15"/>
    </row>
    <row r="54" spans="1:33" x14ac:dyDescent="0.25">
      <c r="A54" s="5">
        <v>43</v>
      </c>
      <c r="B54" s="5" t="s">
        <v>51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>
        <v>-10</v>
      </c>
      <c r="S54" s="15"/>
      <c r="T54" s="15">
        <v>-10</v>
      </c>
      <c r="U54" s="15">
        <v>-10</v>
      </c>
      <c r="V54" s="15">
        <v>-10</v>
      </c>
      <c r="W54" s="15">
        <v>-10</v>
      </c>
      <c r="X54" s="15">
        <v>-10</v>
      </c>
      <c r="Y54" s="15">
        <v>-10</v>
      </c>
      <c r="Z54" s="15">
        <v>-10</v>
      </c>
      <c r="AA54" s="15">
        <v>-10</v>
      </c>
      <c r="AB54" s="15">
        <v>-10</v>
      </c>
      <c r="AC54" s="15">
        <v>-10</v>
      </c>
      <c r="AD54" s="15">
        <v>-10</v>
      </c>
      <c r="AE54" s="15">
        <v>-10</v>
      </c>
      <c r="AF54" s="15">
        <v>-10</v>
      </c>
      <c r="AG54" s="15"/>
    </row>
    <row r="55" spans="1:33" x14ac:dyDescent="0.25">
      <c r="A55" s="5">
        <v>44</v>
      </c>
      <c r="B55" s="5" t="s">
        <v>52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>
        <v>-10</v>
      </c>
      <c r="S55" s="15"/>
      <c r="T55" s="15">
        <v>-10</v>
      </c>
      <c r="U55" s="15">
        <v>-10</v>
      </c>
      <c r="V55" s="15">
        <v>-10</v>
      </c>
      <c r="W55" s="15">
        <v>-10</v>
      </c>
      <c r="X55" s="15">
        <v>-10</v>
      </c>
      <c r="Y55" s="15">
        <v>-10</v>
      </c>
      <c r="Z55" s="15">
        <v>-10</v>
      </c>
      <c r="AA55" s="15">
        <v>-10</v>
      </c>
      <c r="AB55" s="15">
        <v>-10</v>
      </c>
      <c r="AC55" s="15">
        <v>-10</v>
      </c>
      <c r="AD55" s="15">
        <v>-10</v>
      </c>
      <c r="AE55" s="15">
        <v>-10</v>
      </c>
      <c r="AF55" s="15">
        <v>-10</v>
      </c>
      <c r="AG55" s="15"/>
    </row>
    <row r="56" spans="1:33" x14ac:dyDescent="0.25">
      <c r="A56" s="5">
        <v>45</v>
      </c>
      <c r="B56" s="5" t="s">
        <v>53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>
        <v>-10</v>
      </c>
      <c r="S56" s="15"/>
      <c r="T56" s="15">
        <v>-10</v>
      </c>
      <c r="U56" s="15">
        <v>-10</v>
      </c>
      <c r="V56" s="15">
        <v>-10</v>
      </c>
      <c r="W56" s="15">
        <v>-10</v>
      </c>
      <c r="X56" s="15">
        <v>-10</v>
      </c>
      <c r="Y56" s="15">
        <v>-10</v>
      </c>
      <c r="Z56" s="15">
        <v>-10</v>
      </c>
      <c r="AA56" s="15">
        <v>-10</v>
      </c>
      <c r="AB56" s="15">
        <v>-10</v>
      </c>
      <c r="AC56" s="15">
        <v>-10</v>
      </c>
      <c r="AD56" s="15">
        <v>-10</v>
      </c>
      <c r="AE56" s="15">
        <v>-10</v>
      </c>
      <c r="AF56" s="15">
        <v>-10</v>
      </c>
      <c r="AG56" s="15"/>
    </row>
    <row r="57" spans="1:33" x14ac:dyDescent="0.25">
      <c r="A57" s="5">
        <v>46</v>
      </c>
      <c r="B57" s="5" t="s">
        <v>54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v>-10</v>
      </c>
      <c r="S57" s="15"/>
      <c r="T57" s="15">
        <v>-10</v>
      </c>
      <c r="U57" s="15">
        <v>-10</v>
      </c>
      <c r="V57" s="15">
        <v>-10</v>
      </c>
      <c r="W57" s="15">
        <v>-10</v>
      </c>
      <c r="X57" s="15">
        <v>-10</v>
      </c>
      <c r="Y57" s="15">
        <v>-10</v>
      </c>
      <c r="Z57" s="15">
        <v>-10</v>
      </c>
      <c r="AA57" s="15">
        <v>-10</v>
      </c>
      <c r="AB57" s="15">
        <v>-10</v>
      </c>
      <c r="AC57" s="15">
        <v>-10</v>
      </c>
      <c r="AD57" s="15">
        <v>-10</v>
      </c>
      <c r="AE57" s="15">
        <v>-10</v>
      </c>
      <c r="AF57" s="15">
        <v>-10</v>
      </c>
      <c r="AG57" s="15"/>
    </row>
    <row r="58" spans="1:33" x14ac:dyDescent="0.25">
      <c r="A58" s="5">
        <v>47</v>
      </c>
      <c r="B58" s="5" t="s">
        <v>55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>
        <v>-10</v>
      </c>
      <c r="S58" s="15"/>
      <c r="T58" s="15">
        <v>-10</v>
      </c>
      <c r="U58" s="15">
        <v>-10</v>
      </c>
      <c r="V58" s="15">
        <v>-10</v>
      </c>
      <c r="W58" s="15">
        <v>-10</v>
      </c>
      <c r="X58" s="15">
        <v>-10</v>
      </c>
      <c r="Y58" s="15">
        <v>-10</v>
      </c>
      <c r="Z58" s="15">
        <v>-10</v>
      </c>
      <c r="AA58" s="15">
        <v>-10</v>
      </c>
      <c r="AB58" s="15">
        <v>-10</v>
      </c>
      <c r="AC58" s="15">
        <v>-10</v>
      </c>
      <c r="AD58" s="15">
        <v>-10</v>
      </c>
      <c r="AE58" s="15">
        <v>-10</v>
      </c>
      <c r="AF58" s="15">
        <v>-10</v>
      </c>
      <c r="AG58" s="15"/>
    </row>
    <row r="59" spans="1:33" x14ac:dyDescent="0.25">
      <c r="A59" s="5">
        <v>48</v>
      </c>
      <c r="B59" s="5" t="s">
        <v>56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>
        <v>-10</v>
      </c>
      <c r="S59" s="15"/>
      <c r="T59" s="15">
        <v>-10</v>
      </c>
      <c r="U59" s="15">
        <v>-10</v>
      </c>
      <c r="V59" s="15">
        <v>-10</v>
      </c>
      <c r="W59" s="15">
        <v>-10</v>
      </c>
      <c r="X59" s="15">
        <v>-10</v>
      </c>
      <c r="Y59" s="15">
        <v>-10</v>
      </c>
      <c r="Z59" s="15">
        <v>-10</v>
      </c>
      <c r="AA59" s="15">
        <v>-10</v>
      </c>
      <c r="AB59" s="15">
        <v>-10</v>
      </c>
      <c r="AC59" s="15">
        <v>-10</v>
      </c>
      <c r="AD59" s="15">
        <v>-10</v>
      </c>
      <c r="AE59" s="15">
        <v>-10</v>
      </c>
      <c r="AF59" s="15">
        <v>-10</v>
      </c>
      <c r="AG59" s="15"/>
    </row>
    <row r="60" spans="1:33" x14ac:dyDescent="0.25">
      <c r="A60" s="5">
        <v>49</v>
      </c>
      <c r="B60" s="5" t="s">
        <v>57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>
        <v>-10</v>
      </c>
      <c r="S60" s="15"/>
      <c r="T60" s="15">
        <v>-10</v>
      </c>
      <c r="U60" s="15">
        <v>-10</v>
      </c>
      <c r="V60" s="15">
        <v>-10</v>
      </c>
      <c r="W60" s="15">
        <v>-10</v>
      </c>
      <c r="X60" s="15">
        <v>-10</v>
      </c>
      <c r="Y60" s="15">
        <v>-10</v>
      </c>
      <c r="Z60" s="15">
        <v>-10</v>
      </c>
      <c r="AA60" s="15">
        <v>-10</v>
      </c>
      <c r="AB60" s="15">
        <v>-10</v>
      </c>
      <c r="AC60" s="15">
        <v>-10</v>
      </c>
      <c r="AD60" s="15">
        <v>-10</v>
      </c>
      <c r="AE60" s="15">
        <v>-10</v>
      </c>
      <c r="AF60" s="15">
        <v>-10</v>
      </c>
      <c r="AG60" s="15"/>
    </row>
    <row r="61" spans="1:33" x14ac:dyDescent="0.25">
      <c r="A61" s="5">
        <v>50</v>
      </c>
      <c r="B61" s="5" t="s">
        <v>58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>
        <v>-10</v>
      </c>
      <c r="S61" s="15"/>
      <c r="T61" s="15">
        <v>-10</v>
      </c>
      <c r="U61" s="15">
        <v>-10</v>
      </c>
      <c r="V61" s="15">
        <v>-10</v>
      </c>
      <c r="W61" s="15">
        <v>-10</v>
      </c>
      <c r="X61" s="15">
        <v>-10</v>
      </c>
      <c r="Y61" s="15">
        <v>-10</v>
      </c>
      <c r="Z61" s="15">
        <v>-10</v>
      </c>
      <c r="AA61" s="15">
        <v>-10</v>
      </c>
      <c r="AB61" s="15">
        <v>-10</v>
      </c>
      <c r="AC61" s="15">
        <v>-10</v>
      </c>
      <c r="AD61" s="15">
        <v>-10</v>
      </c>
      <c r="AE61" s="15">
        <v>-10</v>
      </c>
      <c r="AF61" s="15">
        <v>-10</v>
      </c>
      <c r="AG61" s="15"/>
    </row>
    <row r="62" spans="1:33" x14ac:dyDescent="0.25">
      <c r="A62" s="5">
        <v>51</v>
      </c>
      <c r="B62" s="5" t="s">
        <v>59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>
        <v>-10</v>
      </c>
      <c r="S62" s="15"/>
      <c r="T62" s="15">
        <v>-10</v>
      </c>
      <c r="U62" s="15">
        <v>-10</v>
      </c>
      <c r="V62" s="15">
        <v>-10</v>
      </c>
      <c r="W62" s="15">
        <v>-10</v>
      </c>
      <c r="X62" s="15">
        <v>-10</v>
      </c>
      <c r="Y62" s="15">
        <v>-10</v>
      </c>
      <c r="Z62" s="15">
        <v>-10</v>
      </c>
      <c r="AA62" s="15">
        <v>-10</v>
      </c>
      <c r="AB62" s="15">
        <v>-10</v>
      </c>
      <c r="AC62" s="15">
        <v>-10</v>
      </c>
      <c r="AD62" s="15">
        <v>-10</v>
      </c>
      <c r="AE62" s="15">
        <v>-10</v>
      </c>
      <c r="AF62" s="15">
        <v>-10</v>
      </c>
      <c r="AG62" s="15"/>
    </row>
    <row r="63" spans="1:33" x14ac:dyDescent="0.25">
      <c r="A63" s="5">
        <v>52</v>
      </c>
      <c r="B63" s="5" t="s">
        <v>60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>
        <v>-10</v>
      </c>
      <c r="S63" s="15"/>
      <c r="T63" s="15">
        <v>-10</v>
      </c>
      <c r="U63" s="15">
        <v>-10</v>
      </c>
      <c r="V63" s="15">
        <v>-10</v>
      </c>
      <c r="W63" s="15">
        <v>-10</v>
      </c>
      <c r="X63" s="15">
        <v>-10</v>
      </c>
      <c r="Y63" s="15">
        <v>-10</v>
      </c>
      <c r="Z63" s="15">
        <v>-10</v>
      </c>
      <c r="AA63" s="15">
        <v>-10</v>
      </c>
      <c r="AB63" s="15">
        <v>-10</v>
      </c>
      <c r="AC63" s="15">
        <v>-10</v>
      </c>
      <c r="AD63" s="15">
        <v>-10</v>
      </c>
      <c r="AE63" s="15">
        <v>-10</v>
      </c>
      <c r="AF63" s="15">
        <v>-10</v>
      </c>
      <c r="AG63" s="15"/>
    </row>
    <row r="64" spans="1:33" x14ac:dyDescent="0.25">
      <c r="A64" s="5">
        <v>53</v>
      </c>
      <c r="B64" s="5" t="s">
        <v>61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>
        <v>-10</v>
      </c>
      <c r="S64" s="15"/>
      <c r="T64" s="15">
        <v>-10</v>
      </c>
      <c r="U64" s="15">
        <v>-10</v>
      </c>
      <c r="V64" s="15">
        <v>-10</v>
      </c>
      <c r="W64" s="15">
        <v>-10</v>
      </c>
      <c r="X64" s="15">
        <v>-10</v>
      </c>
      <c r="Y64" s="15">
        <v>-10</v>
      </c>
      <c r="Z64" s="15">
        <v>-10</v>
      </c>
      <c r="AA64" s="15">
        <v>-10</v>
      </c>
      <c r="AB64" s="15">
        <v>-10</v>
      </c>
      <c r="AC64" s="15">
        <v>-10</v>
      </c>
      <c r="AD64" s="15">
        <v>-10</v>
      </c>
      <c r="AE64" s="15">
        <v>-10</v>
      </c>
      <c r="AF64" s="15">
        <v>-10</v>
      </c>
      <c r="AG64" s="15"/>
    </row>
    <row r="65" spans="1:33" x14ac:dyDescent="0.25">
      <c r="A65" s="5">
        <v>54</v>
      </c>
      <c r="B65" s="5" t="s">
        <v>62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>
        <v>-10</v>
      </c>
      <c r="S65" s="15"/>
      <c r="T65" s="15">
        <v>-10</v>
      </c>
      <c r="U65" s="15">
        <v>-10</v>
      </c>
      <c r="V65" s="15">
        <v>-10</v>
      </c>
      <c r="W65" s="15">
        <v>-10</v>
      </c>
      <c r="X65" s="15">
        <v>-10</v>
      </c>
      <c r="Y65" s="15">
        <v>-10</v>
      </c>
      <c r="Z65" s="15">
        <v>-10</v>
      </c>
      <c r="AA65" s="15">
        <v>-10</v>
      </c>
      <c r="AB65" s="15">
        <v>-10</v>
      </c>
      <c r="AC65" s="15">
        <v>-10</v>
      </c>
      <c r="AD65" s="15">
        <v>-10</v>
      </c>
      <c r="AE65" s="15">
        <v>-10</v>
      </c>
      <c r="AF65" s="15">
        <v>-10</v>
      </c>
      <c r="AG65" s="15"/>
    </row>
    <row r="66" spans="1:33" x14ac:dyDescent="0.25">
      <c r="A66" s="5">
        <v>55</v>
      </c>
      <c r="B66" s="5" t="s">
        <v>63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>
        <v>-10</v>
      </c>
      <c r="S66" s="15"/>
      <c r="T66" s="15">
        <v>-10</v>
      </c>
      <c r="U66" s="15">
        <v>-10</v>
      </c>
      <c r="V66" s="15">
        <v>-10</v>
      </c>
      <c r="W66" s="15">
        <v>-10</v>
      </c>
      <c r="X66" s="15">
        <v>-10</v>
      </c>
      <c r="Y66" s="15">
        <v>-10</v>
      </c>
      <c r="Z66" s="15">
        <v>-10</v>
      </c>
      <c r="AA66" s="15">
        <v>-10</v>
      </c>
      <c r="AB66" s="15">
        <v>-10</v>
      </c>
      <c r="AC66" s="15">
        <v>-10</v>
      </c>
      <c r="AD66" s="15">
        <v>-10</v>
      </c>
      <c r="AE66" s="15">
        <v>-10</v>
      </c>
      <c r="AF66" s="15">
        <v>-10</v>
      </c>
      <c r="AG66" s="15"/>
    </row>
    <row r="67" spans="1:33" x14ac:dyDescent="0.25">
      <c r="A67" s="5">
        <v>56</v>
      </c>
      <c r="B67" s="5" t="s">
        <v>64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>
        <v>-10</v>
      </c>
      <c r="S67" s="15"/>
      <c r="T67" s="15">
        <v>-10</v>
      </c>
      <c r="U67" s="15">
        <v>-10</v>
      </c>
      <c r="V67" s="15">
        <v>-10</v>
      </c>
      <c r="W67" s="15">
        <v>-10</v>
      </c>
      <c r="X67" s="15">
        <v>-10</v>
      </c>
      <c r="Y67" s="15">
        <v>-10</v>
      </c>
      <c r="Z67" s="15">
        <v>-10</v>
      </c>
      <c r="AA67" s="15">
        <v>-10</v>
      </c>
      <c r="AB67" s="15">
        <v>-10</v>
      </c>
      <c r="AC67" s="15">
        <v>-10</v>
      </c>
      <c r="AD67" s="15">
        <v>-10</v>
      </c>
      <c r="AE67" s="15">
        <v>-10</v>
      </c>
      <c r="AF67" s="15">
        <v>-10</v>
      </c>
      <c r="AG67" s="15"/>
    </row>
    <row r="68" spans="1:33" x14ac:dyDescent="0.25">
      <c r="A68" s="5">
        <v>57</v>
      </c>
      <c r="B68" s="5" t="s">
        <v>65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>
        <v>-10</v>
      </c>
      <c r="S68" s="15"/>
      <c r="T68" s="15">
        <v>-10</v>
      </c>
      <c r="U68" s="15">
        <v>-10</v>
      </c>
      <c r="V68" s="15">
        <v>-10</v>
      </c>
      <c r="W68" s="15">
        <v>-10</v>
      </c>
      <c r="X68" s="15">
        <v>-10</v>
      </c>
      <c r="Y68" s="15">
        <v>-10</v>
      </c>
      <c r="Z68" s="15">
        <v>-10</v>
      </c>
      <c r="AA68" s="15">
        <v>-10</v>
      </c>
      <c r="AB68" s="15">
        <v>-10</v>
      </c>
      <c r="AC68" s="15">
        <v>-10</v>
      </c>
      <c r="AD68" s="15">
        <v>-10</v>
      </c>
      <c r="AE68" s="15">
        <v>-10</v>
      </c>
      <c r="AF68" s="15">
        <v>-10</v>
      </c>
      <c r="AG68" s="15"/>
    </row>
    <row r="69" spans="1:33" x14ac:dyDescent="0.25">
      <c r="A69" s="5">
        <v>58</v>
      </c>
      <c r="B69" s="5" t="s">
        <v>66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>
        <v>-10</v>
      </c>
      <c r="S69" s="15"/>
      <c r="T69" s="15">
        <v>-10</v>
      </c>
      <c r="U69" s="15">
        <v>-10</v>
      </c>
      <c r="V69" s="15">
        <v>-10</v>
      </c>
      <c r="W69" s="15">
        <v>-10</v>
      </c>
      <c r="X69" s="15">
        <v>-10</v>
      </c>
      <c r="Y69" s="15">
        <v>-10</v>
      </c>
      <c r="Z69" s="15">
        <v>-10</v>
      </c>
      <c r="AA69" s="15">
        <v>-10</v>
      </c>
      <c r="AB69" s="15">
        <v>-10</v>
      </c>
      <c r="AC69" s="15">
        <v>-10</v>
      </c>
      <c r="AD69" s="15">
        <v>-10</v>
      </c>
      <c r="AE69" s="15">
        <v>-10</v>
      </c>
      <c r="AF69" s="15">
        <v>-10</v>
      </c>
      <c r="AG69" s="15"/>
    </row>
    <row r="70" spans="1:33" x14ac:dyDescent="0.25">
      <c r="A70" s="5">
        <v>59</v>
      </c>
      <c r="B70" s="5" t="s">
        <v>67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>
        <v>-10</v>
      </c>
      <c r="S70" s="15"/>
      <c r="T70" s="15">
        <v>-10</v>
      </c>
      <c r="U70" s="15">
        <v>-10</v>
      </c>
      <c r="V70" s="15">
        <v>-10</v>
      </c>
      <c r="W70" s="15">
        <v>-10</v>
      </c>
      <c r="X70" s="15">
        <v>-10</v>
      </c>
      <c r="Y70" s="15">
        <v>-10</v>
      </c>
      <c r="Z70" s="15">
        <v>-10</v>
      </c>
      <c r="AA70" s="15">
        <v>-10</v>
      </c>
      <c r="AB70" s="15">
        <v>-10</v>
      </c>
      <c r="AC70" s="15">
        <v>-10</v>
      </c>
      <c r="AD70" s="15">
        <v>-10</v>
      </c>
      <c r="AE70" s="15">
        <v>-10</v>
      </c>
      <c r="AF70" s="15">
        <v>-10</v>
      </c>
      <c r="AG70" s="15"/>
    </row>
    <row r="71" spans="1:33" x14ac:dyDescent="0.25">
      <c r="A71" s="5">
        <v>60</v>
      </c>
      <c r="B71" s="5" t="s">
        <v>68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>
        <v>-10</v>
      </c>
      <c r="S71" s="15"/>
      <c r="T71" s="15">
        <v>-10</v>
      </c>
      <c r="U71" s="15">
        <v>-10</v>
      </c>
      <c r="V71" s="15">
        <v>-10</v>
      </c>
      <c r="W71" s="15">
        <v>-10</v>
      </c>
      <c r="X71" s="15">
        <v>-10</v>
      </c>
      <c r="Y71" s="15">
        <v>-10</v>
      </c>
      <c r="Z71" s="15">
        <v>-10</v>
      </c>
      <c r="AA71" s="15">
        <v>-10</v>
      </c>
      <c r="AB71" s="15">
        <v>-10</v>
      </c>
      <c r="AC71" s="15">
        <v>-10</v>
      </c>
      <c r="AD71" s="15">
        <v>-10</v>
      </c>
      <c r="AE71" s="15">
        <v>-10</v>
      </c>
      <c r="AF71" s="15">
        <v>-10</v>
      </c>
      <c r="AG71" s="15"/>
    </row>
    <row r="72" spans="1:33" x14ac:dyDescent="0.25">
      <c r="A72" s="5">
        <v>61</v>
      </c>
      <c r="B72" s="5" t="s">
        <v>69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v>-10</v>
      </c>
      <c r="S72" s="15"/>
      <c r="T72" s="15">
        <v>-10</v>
      </c>
      <c r="U72" s="15">
        <v>-10</v>
      </c>
      <c r="V72" s="15">
        <v>-10</v>
      </c>
      <c r="W72" s="15">
        <v>-10</v>
      </c>
      <c r="X72" s="15">
        <v>-10</v>
      </c>
      <c r="Y72" s="15">
        <v>-10</v>
      </c>
      <c r="Z72" s="15">
        <v>-10</v>
      </c>
      <c r="AA72" s="15">
        <v>-10</v>
      </c>
      <c r="AB72" s="15">
        <v>-10</v>
      </c>
      <c r="AC72" s="15">
        <v>-10</v>
      </c>
      <c r="AD72" s="15">
        <v>-10</v>
      </c>
      <c r="AE72" s="15">
        <v>-10</v>
      </c>
      <c r="AF72" s="15">
        <v>-10</v>
      </c>
      <c r="AG72" s="15"/>
    </row>
    <row r="73" spans="1:33" x14ac:dyDescent="0.25">
      <c r="A73" s="5">
        <v>62</v>
      </c>
      <c r="B73" s="5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>
        <v>-10</v>
      </c>
      <c r="S73" s="15"/>
      <c r="T73" s="15">
        <v>-10</v>
      </c>
      <c r="U73" s="15">
        <v>-10</v>
      </c>
      <c r="V73" s="15">
        <v>-10</v>
      </c>
      <c r="W73" s="15">
        <v>-10</v>
      </c>
      <c r="X73" s="15">
        <v>-10</v>
      </c>
      <c r="Y73" s="15">
        <v>-10</v>
      </c>
      <c r="Z73" s="15">
        <v>-10</v>
      </c>
      <c r="AA73" s="15">
        <v>-10</v>
      </c>
      <c r="AB73" s="15">
        <v>-10</v>
      </c>
      <c r="AC73" s="15">
        <v>-10</v>
      </c>
      <c r="AD73" s="15">
        <v>-10</v>
      </c>
      <c r="AE73" s="15">
        <v>-10</v>
      </c>
      <c r="AF73" s="15">
        <v>-10</v>
      </c>
      <c r="AG73" s="15"/>
    </row>
    <row r="74" spans="1:33" x14ac:dyDescent="0.25">
      <c r="A74" s="5">
        <v>63</v>
      </c>
      <c r="B74" s="5" t="s">
        <v>71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>
        <v>-10</v>
      </c>
      <c r="S74" s="15"/>
      <c r="T74" s="15">
        <v>-10</v>
      </c>
      <c r="U74" s="15">
        <v>-10</v>
      </c>
      <c r="V74" s="15">
        <v>-10</v>
      </c>
      <c r="W74" s="15">
        <v>-10</v>
      </c>
      <c r="X74" s="15">
        <v>-10</v>
      </c>
      <c r="Y74" s="15">
        <v>-10</v>
      </c>
      <c r="Z74" s="15">
        <v>-10</v>
      </c>
      <c r="AA74" s="15">
        <v>-10</v>
      </c>
      <c r="AB74" s="15">
        <v>-10</v>
      </c>
      <c r="AC74" s="15">
        <v>-10</v>
      </c>
      <c r="AD74" s="15">
        <v>-10</v>
      </c>
      <c r="AE74" s="15">
        <v>-10</v>
      </c>
      <c r="AF74" s="15">
        <v>-10</v>
      </c>
      <c r="AG74" s="15"/>
    </row>
    <row r="75" spans="1:33" x14ac:dyDescent="0.25">
      <c r="A75" s="5">
        <v>64</v>
      </c>
      <c r="B75" s="5" t="s">
        <v>72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>
        <v>-10</v>
      </c>
      <c r="S75" s="15"/>
      <c r="T75" s="15">
        <v>-10</v>
      </c>
      <c r="U75" s="15">
        <v>-10</v>
      </c>
      <c r="V75" s="15">
        <v>-10</v>
      </c>
      <c r="W75" s="15">
        <v>-10</v>
      </c>
      <c r="X75" s="15">
        <v>-10</v>
      </c>
      <c r="Y75" s="15">
        <v>-10</v>
      </c>
      <c r="Z75" s="15">
        <v>-10</v>
      </c>
      <c r="AA75" s="15">
        <v>-10</v>
      </c>
      <c r="AB75" s="15">
        <v>-10</v>
      </c>
      <c r="AC75" s="15">
        <v>-10</v>
      </c>
      <c r="AD75" s="15">
        <v>-10</v>
      </c>
      <c r="AE75" s="15">
        <v>-10</v>
      </c>
      <c r="AF75" s="15">
        <v>-10</v>
      </c>
      <c r="AG75" s="15"/>
    </row>
    <row r="76" spans="1:33" x14ac:dyDescent="0.25">
      <c r="A76" s="5">
        <v>65</v>
      </c>
      <c r="B76" s="5" t="s">
        <v>73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>
        <v>-10</v>
      </c>
      <c r="S76" s="15"/>
      <c r="T76" s="15">
        <v>-10</v>
      </c>
      <c r="U76" s="15">
        <v>-10</v>
      </c>
      <c r="V76" s="15">
        <v>-10</v>
      </c>
      <c r="W76" s="15">
        <v>-10</v>
      </c>
      <c r="X76" s="15">
        <v>-10</v>
      </c>
      <c r="Y76" s="15">
        <v>-10</v>
      </c>
      <c r="Z76" s="15">
        <v>-10</v>
      </c>
      <c r="AA76" s="15">
        <v>-10</v>
      </c>
      <c r="AB76" s="15">
        <v>-10</v>
      </c>
      <c r="AC76" s="15">
        <v>-10</v>
      </c>
      <c r="AD76" s="15">
        <v>-10</v>
      </c>
      <c r="AE76" s="15">
        <v>-10</v>
      </c>
      <c r="AF76" s="15">
        <v>-10</v>
      </c>
      <c r="AG76" s="15"/>
    </row>
    <row r="77" spans="1:33" x14ac:dyDescent="0.25">
      <c r="A77" s="5">
        <v>66</v>
      </c>
      <c r="B77" s="5" t="s">
        <v>74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>
        <v>-10</v>
      </c>
      <c r="S77" s="15"/>
      <c r="T77" s="15">
        <v>-10</v>
      </c>
      <c r="U77" s="15">
        <v>-10</v>
      </c>
      <c r="V77" s="15">
        <v>-10</v>
      </c>
      <c r="W77" s="15">
        <v>-10</v>
      </c>
      <c r="X77" s="15">
        <v>-10</v>
      </c>
      <c r="Y77" s="15">
        <v>-10</v>
      </c>
      <c r="Z77" s="15">
        <v>-10</v>
      </c>
      <c r="AA77" s="15">
        <v>-10</v>
      </c>
      <c r="AB77" s="15">
        <v>-10</v>
      </c>
      <c r="AC77" s="15">
        <v>-10</v>
      </c>
      <c r="AD77" s="15">
        <v>-10</v>
      </c>
      <c r="AE77" s="15">
        <v>-10</v>
      </c>
      <c r="AF77" s="15">
        <v>-10</v>
      </c>
      <c r="AG77" s="15"/>
    </row>
    <row r="78" spans="1:33" x14ac:dyDescent="0.25">
      <c r="A78" s="5">
        <v>67</v>
      </c>
      <c r="B78" s="5" t="s">
        <v>75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>
        <v>-10</v>
      </c>
      <c r="S78" s="15"/>
      <c r="T78" s="15">
        <v>-10</v>
      </c>
      <c r="U78" s="15">
        <v>-10</v>
      </c>
      <c r="V78" s="15">
        <v>-10</v>
      </c>
      <c r="W78" s="15">
        <v>-10</v>
      </c>
      <c r="X78" s="15">
        <v>-10</v>
      </c>
      <c r="Y78" s="15">
        <v>-10</v>
      </c>
      <c r="Z78" s="15">
        <v>-10</v>
      </c>
      <c r="AA78" s="15">
        <v>-10</v>
      </c>
      <c r="AB78" s="15">
        <v>-10</v>
      </c>
      <c r="AC78" s="15">
        <v>-10</v>
      </c>
      <c r="AD78" s="15">
        <v>-10</v>
      </c>
      <c r="AE78" s="15">
        <v>-10</v>
      </c>
      <c r="AF78" s="15">
        <v>-10</v>
      </c>
      <c r="AG78" s="15"/>
    </row>
    <row r="79" spans="1:33" x14ac:dyDescent="0.25">
      <c r="A79" s="5">
        <v>68</v>
      </c>
      <c r="B79" s="5" t="s">
        <v>76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>
        <v>-10</v>
      </c>
      <c r="S79" s="15"/>
      <c r="T79" s="15">
        <v>-10</v>
      </c>
      <c r="U79" s="15">
        <v>-10</v>
      </c>
      <c r="V79" s="15">
        <v>-10</v>
      </c>
      <c r="W79" s="15">
        <v>-10</v>
      </c>
      <c r="X79" s="15">
        <v>-10</v>
      </c>
      <c r="Y79" s="15">
        <v>-10</v>
      </c>
      <c r="Z79" s="15">
        <v>-10</v>
      </c>
      <c r="AA79" s="15">
        <v>-10</v>
      </c>
      <c r="AB79" s="15">
        <v>-10</v>
      </c>
      <c r="AC79" s="15">
        <v>-10</v>
      </c>
      <c r="AD79" s="15">
        <v>-10</v>
      </c>
      <c r="AE79" s="15">
        <v>-10</v>
      </c>
      <c r="AF79" s="15">
        <v>-10</v>
      </c>
      <c r="AG79" s="15"/>
    </row>
    <row r="80" spans="1:33" x14ac:dyDescent="0.25">
      <c r="A80" s="5">
        <v>69</v>
      </c>
      <c r="B80" s="5" t="s">
        <v>77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>
        <v>-10</v>
      </c>
      <c r="S80" s="15"/>
      <c r="T80" s="15">
        <v>-10</v>
      </c>
      <c r="U80" s="15">
        <v>-10</v>
      </c>
      <c r="V80" s="15">
        <v>-10</v>
      </c>
      <c r="W80" s="15">
        <v>-10</v>
      </c>
      <c r="X80" s="15">
        <v>-10</v>
      </c>
      <c r="Y80" s="15">
        <v>-10</v>
      </c>
      <c r="Z80" s="15">
        <v>-10</v>
      </c>
      <c r="AA80" s="15">
        <v>-10</v>
      </c>
      <c r="AB80" s="15">
        <v>-10</v>
      </c>
      <c r="AC80" s="15">
        <v>-10</v>
      </c>
      <c r="AD80" s="15">
        <v>-10</v>
      </c>
      <c r="AE80" s="15">
        <v>-10</v>
      </c>
      <c r="AF80" s="15">
        <v>-10</v>
      </c>
      <c r="AG80" s="15"/>
    </row>
    <row r="81" spans="1:33" x14ac:dyDescent="0.25">
      <c r="A81" s="5">
        <v>70</v>
      </c>
      <c r="B81" s="5" t="s">
        <v>78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>
        <v>-10</v>
      </c>
      <c r="S81" s="15"/>
      <c r="T81" s="15">
        <v>-10</v>
      </c>
      <c r="U81" s="15">
        <v>-10</v>
      </c>
      <c r="V81" s="15">
        <v>-10</v>
      </c>
      <c r="W81" s="15">
        <v>-10</v>
      </c>
      <c r="X81" s="15">
        <v>-10</v>
      </c>
      <c r="Y81" s="15">
        <v>-10</v>
      </c>
      <c r="Z81" s="15">
        <v>-10</v>
      </c>
      <c r="AA81" s="15">
        <v>-10</v>
      </c>
      <c r="AB81" s="15">
        <v>-10</v>
      </c>
      <c r="AC81" s="15">
        <v>-10</v>
      </c>
      <c r="AD81" s="15">
        <v>-10</v>
      </c>
      <c r="AE81" s="15">
        <v>-10</v>
      </c>
      <c r="AF81" s="15">
        <v>-10</v>
      </c>
      <c r="AG81" s="15"/>
    </row>
    <row r="82" spans="1:33" x14ac:dyDescent="0.25">
      <c r="A82" s="5">
        <v>71</v>
      </c>
      <c r="B82" s="5" t="s">
        <v>79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>
        <v>-10</v>
      </c>
      <c r="S82" s="15"/>
      <c r="T82" s="15">
        <v>-10</v>
      </c>
      <c r="U82" s="15">
        <v>-10</v>
      </c>
      <c r="V82" s="15">
        <v>-10</v>
      </c>
      <c r="W82" s="15">
        <v>-10</v>
      </c>
      <c r="X82" s="15">
        <v>-10</v>
      </c>
      <c r="Y82" s="15">
        <v>-10</v>
      </c>
      <c r="Z82" s="15">
        <v>-10</v>
      </c>
      <c r="AA82" s="15">
        <v>-10</v>
      </c>
      <c r="AB82" s="15">
        <v>-10</v>
      </c>
      <c r="AC82" s="15">
        <v>-10</v>
      </c>
      <c r="AD82" s="15">
        <v>-10</v>
      </c>
      <c r="AE82" s="15">
        <v>-10</v>
      </c>
      <c r="AF82" s="15">
        <v>-10</v>
      </c>
      <c r="AG82" s="15"/>
    </row>
    <row r="83" spans="1:33" x14ac:dyDescent="0.25">
      <c r="A83" s="5">
        <v>72</v>
      </c>
      <c r="B83" s="5" t="s">
        <v>80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>
        <v>-10</v>
      </c>
      <c r="S83" s="15"/>
      <c r="T83" s="15">
        <v>-10</v>
      </c>
      <c r="U83" s="15">
        <v>-10</v>
      </c>
      <c r="V83" s="15">
        <v>-10</v>
      </c>
      <c r="W83" s="15">
        <v>-10</v>
      </c>
      <c r="X83" s="15">
        <v>-10</v>
      </c>
      <c r="Y83" s="15">
        <v>-10</v>
      </c>
      <c r="Z83" s="15">
        <v>-10</v>
      </c>
      <c r="AA83" s="15">
        <v>-10</v>
      </c>
      <c r="AB83" s="15">
        <v>-10</v>
      </c>
      <c r="AC83" s="15">
        <v>-10</v>
      </c>
      <c r="AD83" s="15">
        <v>-10</v>
      </c>
      <c r="AE83" s="15">
        <v>-10</v>
      </c>
      <c r="AF83" s="15">
        <v>-10</v>
      </c>
      <c r="AG83" s="15"/>
    </row>
    <row r="84" spans="1:33" x14ac:dyDescent="0.25">
      <c r="A84" s="5">
        <v>73</v>
      </c>
      <c r="B84" s="5" t="s">
        <v>81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>
        <v>-10</v>
      </c>
      <c r="S84" s="15"/>
      <c r="T84" s="15">
        <v>-10</v>
      </c>
      <c r="U84" s="15">
        <v>-10</v>
      </c>
      <c r="V84" s="15">
        <v>-10</v>
      </c>
      <c r="W84" s="15">
        <v>-10</v>
      </c>
      <c r="X84" s="15">
        <v>-10</v>
      </c>
      <c r="Y84" s="15">
        <v>-10</v>
      </c>
      <c r="Z84" s="15">
        <v>-10</v>
      </c>
      <c r="AA84" s="15">
        <v>-10</v>
      </c>
      <c r="AB84" s="15">
        <v>-10</v>
      </c>
      <c r="AC84" s="15">
        <v>-10</v>
      </c>
      <c r="AD84" s="15">
        <v>-10</v>
      </c>
      <c r="AE84" s="15">
        <v>-10</v>
      </c>
      <c r="AF84" s="15">
        <v>-10</v>
      </c>
      <c r="AG84" s="15"/>
    </row>
    <row r="85" spans="1:33" x14ac:dyDescent="0.25">
      <c r="A85" s="5">
        <v>74</v>
      </c>
      <c r="B85" s="5" t="s">
        <v>82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>
        <v>-10</v>
      </c>
      <c r="S85" s="15"/>
      <c r="T85" s="15">
        <v>-10</v>
      </c>
      <c r="U85" s="15">
        <v>-10</v>
      </c>
      <c r="V85" s="15">
        <v>-10</v>
      </c>
      <c r="W85" s="15">
        <v>-10</v>
      </c>
      <c r="X85" s="15">
        <v>-10</v>
      </c>
      <c r="Y85" s="15">
        <v>-10</v>
      </c>
      <c r="Z85" s="15">
        <v>-10</v>
      </c>
      <c r="AA85" s="15">
        <v>-10</v>
      </c>
      <c r="AB85" s="15">
        <v>-10</v>
      </c>
      <c r="AC85" s="15">
        <v>-10</v>
      </c>
      <c r="AD85" s="15">
        <v>-10</v>
      </c>
      <c r="AE85" s="15">
        <v>-10</v>
      </c>
      <c r="AF85" s="15">
        <v>-10</v>
      </c>
      <c r="AG85" s="15"/>
    </row>
    <row r="86" spans="1:33" x14ac:dyDescent="0.25">
      <c r="A86" s="5">
        <v>75</v>
      </c>
      <c r="B86" s="5" t="s">
        <v>83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>
        <v>-10</v>
      </c>
      <c r="S86" s="15"/>
      <c r="T86" s="15">
        <v>-10</v>
      </c>
      <c r="U86" s="15">
        <v>-10</v>
      </c>
      <c r="V86" s="15">
        <v>-10</v>
      </c>
      <c r="W86" s="15">
        <v>-10</v>
      </c>
      <c r="X86" s="15">
        <v>-10</v>
      </c>
      <c r="Y86" s="15">
        <v>-10</v>
      </c>
      <c r="Z86" s="15">
        <v>-10</v>
      </c>
      <c r="AA86" s="15">
        <v>-10</v>
      </c>
      <c r="AB86" s="15">
        <v>-10</v>
      </c>
      <c r="AC86" s="15">
        <v>-10</v>
      </c>
      <c r="AD86" s="15">
        <v>-10</v>
      </c>
      <c r="AE86" s="15">
        <v>-10</v>
      </c>
      <c r="AF86" s="15">
        <v>-10</v>
      </c>
      <c r="AG86" s="15"/>
    </row>
    <row r="87" spans="1:33" x14ac:dyDescent="0.25">
      <c r="A87" s="5">
        <v>76</v>
      </c>
      <c r="B87" s="5" t="s">
        <v>84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>
        <v>-10</v>
      </c>
      <c r="S87" s="15"/>
      <c r="T87" s="15">
        <v>-10</v>
      </c>
      <c r="U87" s="15">
        <v>-10</v>
      </c>
      <c r="V87" s="15">
        <v>-10</v>
      </c>
      <c r="W87" s="15">
        <v>-10</v>
      </c>
      <c r="X87" s="15">
        <v>-10</v>
      </c>
      <c r="Y87" s="15">
        <v>-10</v>
      </c>
      <c r="Z87" s="15">
        <v>-10</v>
      </c>
      <c r="AA87" s="15">
        <v>-10</v>
      </c>
      <c r="AB87" s="15">
        <v>-10</v>
      </c>
      <c r="AC87" s="15">
        <v>-10</v>
      </c>
      <c r="AD87" s="15">
        <v>-10</v>
      </c>
      <c r="AE87" s="15">
        <v>-10</v>
      </c>
      <c r="AF87" s="15">
        <v>-10</v>
      </c>
      <c r="AG87" s="15"/>
    </row>
    <row r="88" spans="1:33" x14ac:dyDescent="0.25">
      <c r="A88" s="5">
        <v>77</v>
      </c>
      <c r="B88" s="5" t="s">
        <v>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>
        <v>-10</v>
      </c>
      <c r="S88" s="15"/>
      <c r="T88" s="15">
        <v>-10</v>
      </c>
      <c r="U88" s="15">
        <v>-10</v>
      </c>
      <c r="V88" s="15">
        <v>-10</v>
      </c>
      <c r="W88" s="15">
        <v>-10</v>
      </c>
      <c r="X88" s="15">
        <v>-10</v>
      </c>
      <c r="Y88" s="15">
        <v>-10</v>
      </c>
      <c r="Z88" s="15">
        <v>-10</v>
      </c>
      <c r="AA88" s="15">
        <v>-10</v>
      </c>
      <c r="AB88" s="15">
        <v>-10</v>
      </c>
      <c r="AC88" s="15">
        <v>-10</v>
      </c>
      <c r="AD88" s="15">
        <v>-10</v>
      </c>
      <c r="AE88" s="15">
        <v>-10</v>
      </c>
      <c r="AF88" s="15">
        <v>-10</v>
      </c>
      <c r="AG88" s="15"/>
    </row>
    <row r="89" spans="1:33" x14ac:dyDescent="0.25">
      <c r="A89" s="5">
        <v>78</v>
      </c>
      <c r="B89" s="5" t="s">
        <v>86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>
        <v>-10</v>
      </c>
      <c r="S89" s="15"/>
      <c r="T89" s="15">
        <v>-10</v>
      </c>
      <c r="U89" s="15">
        <v>-10</v>
      </c>
      <c r="V89" s="15">
        <v>-10</v>
      </c>
      <c r="W89" s="15">
        <v>-10</v>
      </c>
      <c r="X89" s="15">
        <v>-10</v>
      </c>
      <c r="Y89" s="15">
        <v>-10</v>
      </c>
      <c r="Z89" s="15">
        <v>-10</v>
      </c>
      <c r="AA89" s="15">
        <v>-10</v>
      </c>
      <c r="AB89" s="15">
        <v>-10</v>
      </c>
      <c r="AC89" s="15">
        <v>-10</v>
      </c>
      <c r="AD89" s="15">
        <v>-10</v>
      </c>
      <c r="AE89" s="15">
        <v>-10</v>
      </c>
      <c r="AF89" s="15">
        <v>-10</v>
      </c>
      <c r="AG89" s="15"/>
    </row>
    <row r="90" spans="1:33" x14ac:dyDescent="0.25">
      <c r="A90" s="5">
        <v>79</v>
      </c>
      <c r="B90" s="5" t="s">
        <v>87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>
        <v>-10</v>
      </c>
      <c r="S90" s="15"/>
      <c r="T90" s="15">
        <v>-10</v>
      </c>
      <c r="U90" s="15">
        <v>-10</v>
      </c>
      <c r="V90" s="15">
        <v>-10</v>
      </c>
      <c r="W90" s="15">
        <v>-10</v>
      </c>
      <c r="X90" s="15">
        <v>-10</v>
      </c>
      <c r="Y90" s="15">
        <v>-10</v>
      </c>
      <c r="Z90" s="15">
        <v>-10</v>
      </c>
      <c r="AA90" s="15">
        <v>-10</v>
      </c>
      <c r="AB90" s="15">
        <v>-10</v>
      </c>
      <c r="AC90" s="15">
        <v>-10</v>
      </c>
      <c r="AD90" s="15">
        <v>-10</v>
      </c>
      <c r="AE90" s="15">
        <v>-10</v>
      </c>
      <c r="AF90" s="15">
        <v>-10</v>
      </c>
      <c r="AG90" s="15"/>
    </row>
    <row r="91" spans="1:33" x14ac:dyDescent="0.25">
      <c r="A91" s="5">
        <v>80</v>
      </c>
      <c r="B91" s="5" t="s">
        <v>88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>
        <v>-10</v>
      </c>
      <c r="S91" s="15"/>
      <c r="T91" s="15">
        <v>-10</v>
      </c>
      <c r="U91" s="15">
        <v>-10</v>
      </c>
      <c r="V91" s="15">
        <v>-10</v>
      </c>
      <c r="W91" s="15">
        <v>-10</v>
      </c>
      <c r="X91" s="15">
        <v>-10</v>
      </c>
      <c r="Y91" s="15">
        <v>-10</v>
      </c>
      <c r="Z91" s="15">
        <v>-10</v>
      </c>
      <c r="AA91" s="15">
        <v>-10</v>
      </c>
      <c r="AB91" s="15">
        <v>-10</v>
      </c>
      <c r="AC91" s="15">
        <v>-10</v>
      </c>
      <c r="AD91" s="15">
        <v>-10</v>
      </c>
      <c r="AE91" s="15">
        <v>-10</v>
      </c>
      <c r="AF91" s="15">
        <v>-10</v>
      </c>
      <c r="AG91" s="15"/>
    </row>
    <row r="92" spans="1:33" x14ac:dyDescent="0.25">
      <c r="A92" s="5">
        <v>81</v>
      </c>
      <c r="B92" s="5" t="s">
        <v>89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>
        <v>-10</v>
      </c>
      <c r="S92" s="15"/>
      <c r="T92" s="15">
        <v>-10</v>
      </c>
      <c r="U92" s="15">
        <v>-10</v>
      </c>
      <c r="V92" s="15">
        <v>-10</v>
      </c>
      <c r="W92" s="15">
        <v>-10</v>
      </c>
      <c r="X92" s="15">
        <v>-10</v>
      </c>
      <c r="Y92" s="15">
        <v>-10</v>
      </c>
      <c r="Z92" s="15">
        <v>-10</v>
      </c>
      <c r="AA92" s="15">
        <v>-10</v>
      </c>
      <c r="AB92" s="15">
        <v>-10</v>
      </c>
      <c r="AC92" s="15">
        <v>-10</v>
      </c>
      <c r="AD92" s="15">
        <v>-10</v>
      </c>
      <c r="AE92" s="15">
        <v>-10</v>
      </c>
      <c r="AF92" s="15">
        <v>-10</v>
      </c>
      <c r="AG92" s="15"/>
    </row>
    <row r="93" spans="1:33" x14ac:dyDescent="0.25">
      <c r="A93" s="5">
        <v>82</v>
      </c>
      <c r="B93" s="5" t="s">
        <v>90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>
        <v>-10</v>
      </c>
      <c r="S93" s="15"/>
      <c r="T93" s="15">
        <v>-10</v>
      </c>
      <c r="U93" s="15">
        <v>-10</v>
      </c>
      <c r="V93" s="15">
        <v>-10</v>
      </c>
      <c r="W93" s="15">
        <v>-10</v>
      </c>
      <c r="X93" s="15">
        <v>-10</v>
      </c>
      <c r="Y93" s="15">
        <v>-10</v>
      </c>
      <c r="Z93" s="15">
        <v>-10</v>
      </c>
      <c r="AA93" s="15">
        <v>-10</v>
      </c>
      <c r="AB93" s="15">
        <v>-10</v>
      </c>
      <c r="AC93" s="15">
        <v>-10</v>
      </c>
      <c r="AD93" s="15">
        <v>-10</v>
      </c>
      <c r="AE93" s="15">
        <v>-10</v>
      </c>
      <c r="AF93" s="15">
        <v>-10</v>
      </c>
      <c r="AG93" s="15"/>
    </row>
    <row r="94" spans="1:33" x14ac:dyDescent="0.25">
      <c r="A94" s="5">
        <v>83</v>
      </c>
      <c r="B94" s="5" t="s">
        <v>91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>
        <v>-10</v>
      </c>
      <c r="S94" s="15"/>
      <c r="T94" s="15">
        <v>-10</v>
      </c>
      <c r="U94" s="15">
        <v>-10</v>
      </c>
      <c r="V94" s="15">
        <v>-10</v>
      </c>
      <c r="W94" s="15">
        <v>-10</v>
      </c>
      <c r="X94" s="15">
        <v>-10</v>
      </c>
      <c r="Y94" s="15">
        <v>-10</v>
      </c>
      <c r="Z94" s="15">
        <v>-10</v>
      </c>
      <c r="AA94" s="15">
        <v>-10</v>
      </c>
      <c r="AB94" s="15">
        <v>-10</v>
      </c>
      <c r="AC94" s="15">
        <v>-10</v>
      </c>
      <c r="AD94" s="15">
        <v>-10</v>
      </c>
      <c r="AE94" s="15">
        <v>-10</v>
      </c>
      <c r="AF94" s="15">
        <v>-10</v>
      </c>
      <c r="AG94" s="15"/>
    </row>
    <row r="95" spans="1:33" x14ac:dyDescent="0.25">
      <c r="A95" s="5">
        <v>84</v>
      </c>
      <c r="B95" s="5" t="s">
        <v>92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>
        <v>-10</v>
      </c>
      <c r="S95" s="15"/>
      <c r="T95" s="15">
        <v>-10</v>
      </c>
      <c r="U95" s="15">
        <v>-10</v>
      </c>
      <c r="V95" s="15">
        <v>-10</v>
      </c>
      <c r="W95" s="15">
        <v>-10</v>
      </c>
      <c r="X95" s="15">
        <v>-10</v>
      </c>
      <c r="Y95" s="15">
        <v>-10</v>
      </c>
      <c r="Z95" s="15">
        <v>-10</v>
      </c>
      <c r="AA95" s="15">
        <v>-10</v>
      </c>
      <c r="AB95" s="15">
        <v>-10</v>
      </c>
      <c r="AC95" s="15">
        <v>-10</v>
      </c>
      <c r="AD95" s="15">
        <v>-10</v>
      </c>
      <c r="AE95" s="15">
        <v>-10</v>
      </c>
      <c r="AF95" s="15">
        <v>-10</v>
      </c>
      <c r="AG95" s="15"/>
    </row>
    <row r="96" spans="1:33" x14ac:dyDescent="0.25">
      <c r="A96" s="5">
        <v>85</v>
      </c>
      <c r="B96" s="5" t="s">
        <v>93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>
        <v>-10</v>
      </c>
      <c r="S96" s="15"/>
      <c r="T96" s="15">
        <v>-10</v>
      </c>
      <c r="U96" s="15">
        <v>-10</v>
      </c>
      <c r="V96" s="15">
        <v>-10</v>
      </c>
      <c r="W96" s="15">
        <v>-10</v>
      </c>
      <c r="X96" s="15">
        <v>-10</v>
      </c>
      <c r="Y96" s="15">
        <v>-10</v>
      </c>
      <c r="Z96" s="15">
        <v>-10</v>
      </c>
      <c r="AA96" s="15">
        <v>-10</v>
      </c>
      <c r="AB96" s="15">
        <v>-10</v>
      </c>
      <c r="AC96" s="15">
        <v>-10</v>
      </c>
      <c r="AD96" s="15">
        <v>-10</v>
      </c>
      <c r="AE96" s="15">
        <v>-10</v>
      </c>
      <c r="AF96" s="15">
        <v>-10</v>
      </c>
      <c r="AG96" s="15"/>
    </row>
    <row r="97" spans="1:33" x14ac:dyDescent="0.25">
      <c r="A97" s="5">
        <v>86</v>
      </c>
      <c r="B97" s="5" t="s">
        <v>94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>
        <v>-10</v>
      </c>
      <c r="S97" s="15"/>
      <c r="T97" s="15">
        <v>-10</v>
      </c>
      <c r="U97" s="15">
        <v>-10</v>
      </c>
      <c r="V97" s="15">
        <v>-10</v>
      </c>
      <c r="W97" s="15">
        <v>-10</v>
      </c>
      <c r="X97" s="15">
        <v>-10</v>
      </c>
      <c r="Y97" s="15">
        <v>-10</v>
      </c>
      <c r="Z97" s="15">
        <v>-10</v>
      </c>
      <c r="AA97" s="15">
        <v>-10</v>
      </c>
      <c r="AB97" s="15">
        <v>-10</v>
      </c>
      <c r="AC97" s="15">
        <v>-10</v>
      </c>
      <c r="AD97" s="15">
        <v>-10</v>
      </c>
      <c r="AE97" s="15">
        <v>-10</v>
      </c>
      <c r="AF97" s="15">
        <v>-10</v>
      </c>
      <c r="AG97" s="15"/>
    </row>
    <row r="98" spans="1:33" x14ac:dyDescent="0.25">
      <c r="A98" s="5">
        <v>87</v>
      </c>
      <c r="B98" s="5" t="s">
        <v>95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>
        <v>-10</v>
      </c>
      <c r="S98" s="15"/>
      <c r="T98" s="15">
        <v>-10</v>
      </c>
      <c r="U98" s="15">
        <v>-10</v>
      </c>
      <c r="V98" s="15">
        <v>-10</v>
      </c>
      <c r="W98" s="15">
        <v>-10</v>
      </c>
      <c r="X98" s="15">
        <v>-10</v>
      </c>
      <c r="Y98" s="15">
        <v>-10</v>
      </c>
      <c r="Z98" s="15">
        <v>-10</v>
      </c>
      <c r="AA98" s="15">
        <v>-10</v>
      </c>
      <c r="AB98" s="15">
        <v>-10</v>
      </c>
      <c r="AC98" s="15">
        <v>-10</v>
      </c>
      <c r="AD98" s="15">
        <v>-10</v>
      </c>
      <c r="AE98" s="15">
        <v>-10</v>
      </c>
      <c r="AF98" s="15">
        <v>-10</v>
      </c>
      <c r="AG98" s="15"/>
    </row>
    <row r="99" spans="1:33" x14ac:dyDescent="0.25">
      <c r="A99" s="5">
        <v>88</v>
      </c>
      <c r="B99" s="5" t="s">
        <v>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>
        <v>-10</v>
      </c>
      <c r="S99" s="15"/>
      <c r="T99" s="15">
        <v>-10</v>
      </c>
      <c r="U99" s="15">
        <v>-10</v>
      </c>
      <c r="V99" s="15">
        <v>-10</v>
      </c>
      <c r="W99" s="15">
        <v>-10</v>
      </c>
      <c r="X99" s="15">
        <v>-10</v>
      </c>
      <c r="Y99" s="15">
        <v>-10</v>
      </c>
      <c r="Z99" s="15">
        <v>-10</v>
      </c>
      <c r="AA99" s="15">
        <v>-10</v>
      </c>
      <c r="AB99" s="15">
        <v>-10</v>
      </c>
      <c r="AC99" s="15">
        <v>-10</v>
      </c>
      <c r="AD99" s="15">
        <v>-10</v>
      </c>
      <c r="AE99" s="15">
        <v>-10</v>
      </c>
      <c r="AF99" s="15">
        <v>-10</v>
      </c>
      <c r="AG99" s="15"/>
    </row>
    <row r="100" spans="1:33" x14ac:dyDescent="0.25">
      <c r="A100" s="5">
        <v>89</v>
      </c>
      <c r="B100" s="5" t="s">
        <v>97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>
        <v>-10</v>
      </c>
      <c r="S100" s="15"/>
      <c r="T100" s="15">
        <v>-10</v>
      </c>
      <c r="U100" s="15">
        <v>-10</v>
      </c>
      <c r="V100" s="15">
        <v>-10</v>
      </c>
      <c r="W100" s="15">
        <v>-10</v>
      </c>
      <c r="X100" s="15">
        <v>-10</v>
      </c>
      <c r="Y100" s="15">
        <v>-10</v>
      </c>
      <c r="Z100" s="15">
        <v>-10</v>
      </c>
      <c r="AA100" s="15">
        <v>-10</v>
      </c>
      <c r="AB100" s="15">
        <v>-10</v>
      </c>
      <c r="AC100" s="15">
        <v>-10</v>
      </c>
      <c r="AD100" s="15">
        <v>-10</v>
      </c>
      <c r="AE100" s="15">
        <v>-10</v>
      </c>
      <c r="AF100" s="15">
        <v>-10</v>
      </c>
      <c r="AG100" s="15"/>
    </row>
    <row r="101" spans="1:33" x14ac:dyDescent="0.25">
      <c r="A101" s="5">
        <v>90</v>
      </c>
      <c r="B101" s="5" t="s">
        <v>98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>
        <v>-10</v>
      </c>
      <c r="S101" s="15"/>
      <c r="T101" s="15">
        <v>-10</v>
      </c>
      <c r="U101" s="15">
        <v>-10</v>
      </c>
      <c r="V101" s="15">
        <v>-10</v>
      </c>
      <c r="W101" s="15">
        <v>-10</v>
      </c>
      <c r="X101" s="15">
        <v>-10</v>
      </c>
      <c r="Y101" s="15">
        <v>-10</v>
      </c>
      <c r="Z101" s="15">
        <v>-10</v>
      </c>
      <c r="AA101" s="15">
        <v>-10</v>
      </c>
      <c r="AB101" s="15">
        <v>-10</v>
      </c>
      <c r="AC101" s="15">
        <v>-10</v>
      </c>
      <c r="AD101" s="15">
        <v>-10</v>
      </c>
      <c r="AE101" s="15">
        <v>-10</v>
      </c>
      <c r="AF101" s="15">
        <v>-10</v>
      </c>
      <c r="AG101" s="15"/>
    </row>
    <row r="102" spans="1:33" x14ac:dyDescent="0.25">
      <c r="A102" s="5">
        <v>91</v>
      </c>
      <c r="B102" s="5" t="s">
        <v>99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>
        <v>-10</v>
      </c>
      <c r="S102" s="15"/>
      <c r="T102" s="15">
        <v>-10</v>
      </c>
      <c r="U102" s="15">
        <v>-10</v>
      </c>
      <c r="V102" s="15">
        <v>-10</v>
      </c>
      <c r="W102" s="15">
        <v>-10</v>
      </c>
      <c r="X102" s="15">
        <v>-10</v>
      </c>
      <c r="Y102" s="15">
        <v>-10</v>
      </c>
      <c r="Z102" s="15">
        <v>-10</v>
      </c>
      <c r="AA102" s="15">
        <v>-10</v>
      </c>
      <c r="AB102" s="15">
        <v>-10</v>
      </c>
      <c r="AC102" s="15">
        <v>-10</v>
      </c>
      <c r="AD102" s="15">
        <v>-10</v>
      </c>
      <c r="AE102" s="15">
        <v>-10</v>
      </c>
      <c r="AF102" s="15">
        <v>-10</v>
      </c>
      <c r="AG102" s="15"/>
    </row>
    <row r="103" spans="1:33" x14ac:dyDescent="0.25">
      <c r="A103" s="5">
        <v>92</v>
      </c>
      <c r="B103" s="5" t="s">
        <v>100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>
        <v>-10</v>
      </c>
      <c r="S103" s="15"/>
      <c r="T103" s="15">
        <v>-10</v>
      </c>
      <c r="U103" s="15">
        <v>-10</v>
      </c>
      <c r="V103" s="15">
        <v>-10</v>
      </c>
      <c r="W103" s="15">
        <v>-10</v>
      </c>
      <c r="X103" s="15">
        <v>-10</v>
      </c>
      <c r="Y103" s="15">
        <v>-10</v>
      </c>
      <c r="Z103" s="15">
        <v>-10</v>
      </c>
      <c r="AA103" s="15">
        <v>-10</v>
      </c>
      <c r="AB103" s="15">
        <v>-10</v>
      </c>
      <c r="AC103" s="15">
        <v>-10</v>
      </c>
      <c r="AD103" s="15">
        <v>-10</v>
      </c>
      <c r="AE103" s="15">
        <v>-10</v>
      </c>
      <c r="AF103" s="15">
        <v>-10</v>
      </c>
      <c r="AG103" s="15"/>
    </row>
    <row r="104" spans="1:33" x14ac:dyDescent="0.25">
      <c r="A104" s="5">
        <v>93</v>
      </c>
      <c r="B104" s="5" t="s">
        <v>101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>
        <v>-10</v>
      </c>
      <c r="S104" s="15"/>
      <c r="T104" s="15">
        <v>-10</v>
      </c>
      <c r="U104" s="15">
        <v>-10</v>
      </c>
      <c r="V104" s="15">
        <v>-10</v>
      </c>
      <c r="W104" s="15">
        <v>-10</v>
      </c>
      <c r="X104" s="15">
        <v>-10</v>
      </c>
      <c r="Y104" s="15">
        <v>-10</v>
      </c>
      <c r="Z104" s="15">
        <v>-10</v>
      </c>
      <c r="AA104" s="15">
        <v>-10</v>
      </c>
      <c r="AB104" s="15">
        <v>-10</v>
      </c>
      <c r="AC104" s="15">
        <v>-10</v>
      </c>
      <c r="AD104" s="15">
        <v>-10</v>
      </c>
      <c r="AE104" s="15">
        <v>-10</v>
      </c>
      <c r="AF104" s="15">
        <v>-10</v>
      </c>
      <c r="AG104" s="15"/>
    </row>
    <row r="105" spans="1:33" x14ac:dyDescent="0.25">
      <c r="A105" s="5">
        <v>94</v>
      </c>
      <c r="B105" s="5" t="s">
        <v>102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>
        <v>-10</v>
      </c>
      <c r="S105" s="15"/>
      <c r="T105" s="15">
        <v>-10</v>
      </c>
      <c r="U105" s="15">
        <v>-10</v>
      </c>
      <c r="V105" s="15">
        <v>-10</v>
      </c>
      <c r="W105" s="15">
        <v>-10</v>
      </c>
      <c r="X105" s="15">
        <v>-10</v>
      </c>
      <c r="Y105" s="15">
        <v>-10</v>
      </c>
      <c r="Z105" s="15">
        <v>-10</v>
      </c>
      <c r="AA105" s="15">
        <v>-10</v>
      </c>
      <c r="AB105" s="15">
        <v>-10</v>
      </c>
      <c r="AC105" s="15">
        <v>-10</v>
      </c>
      <c r="AD105" s="15">
        <v>-10</v>
      </c>
      <c r="AE105" s="15">
        <v>-10</v>
      </c>
      <c r="AF105" s="15">
        <v>-10</v>
      </c>
      <c r="AG105" s="15"/>
    </row>
    <row r="106" spans="1:33" x14ac:dyDescent="0.25">
      <c r="A106" s="5">
        <v>95</v>
      </c>
      <c r="B106" s="5" t="s">
        <v>103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>
        <v>-10</v>
      </c>
      <c r="S106" s="15"/>
      <c r="T106" s="15">
        <v>-10</v>
      </c>
      <c r="U106" s="15">
        <v>-10</v>
      </c>
      <c r="V106" s="15">
        <v>-10</v>
      </c>
      <c r="W106" s="15">
        <v>-10</v>
      </c>
      <c r="X106" s="15">
        <v>-10</v>
      </c>
      <c r="Y106" s="15">
        <v>-10</v>
      </c>
      <c r="Z106" s="15">
        <v>-10</v>
      </c>
      <c r="AA106" s="15">
        <v>-10</v>
      </c>
      <c r="AB106" s="15">
        <v>-10</v>
      </c>
      <c r="AC106" s="15">
        <v>-10</v>
      </c>
      <c r="AD106" s="15">
        <v>-10</v>
      </c>
      <c r="AE106" s="15">
        <v>-10</v>
      </c>
      <c r="AF106" s="15">
        <v>-10</v>
      </c>
      <c r="AG106" s="15"/>
    </row>
    <row r="107" spans="1:33" x14ac:dyDescent="0.25">
      <c r="A107" s="5">
        <v>96</v>
      </c>
      <c r="B107" s="5" t="s">
        <v>104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-10</v>
      </c>
      <c r="S107" s="15"/>
      <c r="T107" s="15">
        <v>-10</v>
      </c>
      <c r="U107" s="15">
        <v>-10</v>
      </c>
      <c r="V107" s="15">
        <v>-10</v>
      </c>
      <c r="W107" s="15">
        <v>-10</v>
      </c>
      <c r="X107" s="15">
        <v>-10</v>
      </c>
      <c r="Y107" s="15">
        <v>-10</v>
      </c>
      <c r="Z107" s="15">
        <v>-10</v>
      </c>
      <c r="AA107" s="15">
        <v>-10</v>
      </c>
      <c r="AB107" s="15">
        <v>-10</v>
      </c>
      <c r="AC107" s="15">
        <v>-10</v>
      </c>
      <c r="AD107" s="15">
        <v>-10</v>
      </c>
      <c r="AE107" s="15">
        <v>-10</v>
      </c>
      <c r="AF107" s="15">
        <v>-10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0</v>
      </c>
      <c r="E108" s="10">
        <f t="shared" si="0"/>
        <v>0</v>
      </c>
      <c r="F108" s="10">
        <f t="shared" si="0"/>
        <v>0</v>
      </c>
      <c r="G108" s="10">
        <f t="shared" si="0"/>
        <v>0</v>
      </c>
      <c r="H108" s="10">
        <f t="shared" si="0"/>
        <v>0</v>
      </c>
      <c r="I108" s="10">
        <f t="shared" si="0"/>
        <v>0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0">
        <f t="shared" si="0"/>
        <v>0</v>
      </c>
      <c r="N108" s="10">
        <f t="shared" si="0"/>
        <v>0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-0.24</v>
      </c>
      <c r="S108" s="10">
        <f t="shared" si="0"/>
        <v>0</v>
      </c>
      <c r="T108" s="10">
        <f t="shared" si="0"/>
        <v>-0.24</v>
      </c>
      <c r="U108" s="10">
        <f t="shared" si="0"/>
        <v>-0.24</v>
      </c>
      <c r="V108" s="10">
        <f t="shared" si="0"/>
        <v>-0.24</v>
      </c>
      <c r="W108" s="10">
        <f t="shared" si="0"/>
        <v>-0.24</v>
      </c>
      <c r="X108" s="10">
        <f t="shared" si="0"/>
        <v>-0.24</v>
      </c>
      <c r="Y108" s="10">
        <f t="shared" si="0"/>
        <v>-0.24</v>
      </c>
      <c r="Z108" s="10">
        <f>SUM(Z12:Z107)/4000</f>
        <v>-0.24</v>
      </c>
      <c r="AA108" s="10">
        <f t="shared" ref="AA108:AG108" si="1">SUM(AA12:AA107)/4000</f>
        <v>-0.24</v>
      </c>
      <c r="AB108" s="10">
        <f t="shared" si="1"/>
        <v>-0.24</v>
      </c>
      <c r="AC108" s="10">
        <f t="shared" si="1"/>
        <v>-0.24</v>
      </c>
      <c r="AD108" s="10">
        <f t="shared" si="1"/>
        <v>-0.24</v>
      </c>
      <c r="AE108" s="10">
        <f t="shared" si="1"/>
        <v>-0.24</v>
      </c>
      <c r="AF108" s="10">
        <f t="shared" si="1"/>
        <v>-0.24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-10</v>
      </c>
      <c r="S109" s="10">
        <f t="shared" si="2"/>
        <v>0</v>
      </c>
      <c r="T109" s="10">
        <f t="shared" si="2"/>
        <v>-10</v>
      </c>
      <c r="U109" s="10">
        <f t="shared" si="2"/>
        <v>-10</v>
      </c>
      <c r="V109" s="10">
        <f t="shared" si="2"/>
        <v>-10</v>
      </c>
      <c r="W109" s="10">
        <f t="shared" si="2"/>
        <v>-10</v>
      </c>
      <c r="X109" s="10">
        <f t="shared" si="2"/>
        <v>-10</v>
      </c>
      <c r="Y109" s="10">
        <f t="shared" si="2"/>
        <v>-10</v>
      </c>
      <c r="Z109" s="10">
        <f>MAX(Z12:Z107)</f>
        <v>-10</v>
      </c>
      <c r="AA109" s="10">
        <f t="shared" ref="AA109:AG109" si="3">MAX(AA12:AA107)</f>
        <v>-10</v>
      </c>
      <c r="AB109" s="10">
        <f t="shared" si="3"/>
        <v>-10</v>
      </c>
      <c r="AC109" s="10">
        <f t="shared" si="3"/>
        <v>-10</v>
      </c>
      <c r="AD109" s="10">
        <f t="shared" si="3"/>
        <v>-10</v>
      </c>
      <c r="AE109" s="10">
        <f t="shared" si="3"/>
        <v>-10</v>
      </c>
      <c r="AF109" s="10">
        <f t="shared" si="3"/>
        <v>-10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0</v>
      </c>
      <c r="E110" s="10">
        <f t="shared" si="4"/>
        <v>0</v>
      </c>
      <c r="F110" s="10">
        <f t="shared" si="4"/>
        <v>0</v>
      </c>
      <c r="G110" s="10">
        <f t="shared" si="4"/>
        <v>0</v>
      </c>
      <c r="H110" s="10">
        <f t="shared" si="4"/>
        <v>0</v>
      </c>
      <c r="I110" s="10">
        <f t="shared" si="4"/>
        <v>0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0">
        <f t="shared" si="4"/>
        <v>0</v>
      </c>
      <c r="N110" s="10">
        <f t="shared" si="4"/>
        <v>0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-10</v>
      </c>
      <c r="S110" s="10">
        <f t="shared" si="4"/>
        <v>0</v>
      </c>
      <c r="T110" s="10">
        <f t="shared" si="4"/>
        <v>-10</v>
      </c>
      <c r="U110" s="10">
        <f t="shared" si="4"/>
        <v>-10</v>
      </c>
      <c r="V110" s="10">
        <f t="shared" si="4"/>
        <v>-10</v>
      </c>
      <c r="W110" s="10">
        <f t="shared" si="4"/>
        <v>-10</v>
      </c>
      <c r="X110" s="10">
        <f t="shared" si="4"/>
        <v>-10</v>
      </c>
      <c r="Y110" s="10">
        <f t="shared" si="4"/>
        <v>-10</v>
      </c>
      <c r="Z110" s="10">
        <f>MIN(Z12:Z107)</f>
        <v>-10</v>
      </c>
      <c r="AA110" s="10">
        <f t="shared" ref="AA110:AG110" si="5">MIN(AA12:AA107)</f>
        <v>-10</v>
      </c>
      <c r="AB110" s="10">
        <f t="shared" si="5"/>
        <v>-10</v>
      </c>
      <c r="AC110" s="10">
        <f t="shared" si="5"/>
        <v>-10</v>
      </c>
      <c r="AD110" s="10">
        <f t="shared" si="5"/>
        <v>-10</v>
      </c>
      <c r="AE110" s="10">
        <f t="shared" si="5"/>
        <v>-10</v>
      </c>
      <c r="AF110" s="10">
        <f t="shared" si="5"/>
        <v>-10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 t="e">
        <f>AVERAGE(C12:C107)</f>
        <v>#DIV/0!</v>
      </c>
      <c r="D111" s="10" t="e">
        <f t="shared" ref="D111:Y111" si="6">AVERAGE(D12:D107)</f>
        <v>#DIV/0!</v>
      </c>
      <c r="E111" s="10" t="e">
        <f t="shared" si="6"/>
        <v>#DIV/0!</v>
      </c>
      <c r="F111" s="10" t="e">
        <f t="shared" si="6"/>
        <v>#DIV/0!</v>
      </c>
      <c r="G111" s="10" t="e">
        <f t="shared" si="6"/>
        <v>#DIV/0!</v>
      </c>
      <c r="H111" s="10" t="e">
        <f t="shared" si="6"/>
        <v>#DIV/0!</v>
      </c>
      <c r="I111" s="10" t="e">
        <f t="shared" si="6"/>
        <v>#DIV/0!</v>
      </c>
      <c r="J111" s="10" t="e">
        <f t="shared" si="6"/>
        <v>#DIV/0!</v>
      </c>
      <c r="K111" s="10" t="e">
        <f t="shared" si="6"/>
        <v>#DIV/0!</v>
      </c>
      <c r="L111" s="10" t="e">
        <f t="shared" si="6"/>
        <v>#DIV/0!</v>
      </c>
      <c r="M111" s="10" t="e">
        <f t="shared" si="6"/>
        <v>#DIV/0!</v>
      </c>
      <c r="N111" s="10" t="e">
        <f t="shared" si="6"/>
        <v>#DIV/0!</v>
      </c>
      <c r="O111" s="10" t="e">
        <f t="shared" si="6"/>
        <v>#DIV/0!</v>
      </c>
      <c r="P111" s="10" t="e">
        <f t="shared" si="6"/>
        <v>#DIV/0!</v>
      </c>
      <c r="Q111" s="10" t="e">
        <f t="shared" si="6"/>
        <v>#DIV/0!</v>
      </c>
      <c r="R111" s="10">
        <f t="shared" si="6"/>
        <v>-10</v>
      </c>
      <c r="S111" s="10" t="e">
        <f t="shared" si="6"/>
        <v>#DIV/0!</v>
      </c>
      <c r="T111" s="10">
        <f t="shared" si="6"/>
        <v>-10</v>
      </c>
      <c r="U111" s="10">
        <f t="shared" si="6"/>
        <v>-10</v>
      </c>
      <c r="V111" s="10">
        <f t="shared" si="6"/>
        <v>-10</v>
      </c>
      <c r="W111" s="10">
        <f t="shared" si="6"/>
        <v>-10</v>
      </c>
      <c r="X111" s="10">
        <f t="shared" si="6"/>
        <v>-10</v>
      </c>
      <c r="Y111" s="10">
        <f t="shared" si="6"/>
        <v>-10</v>
      </c>
      <c r="Z111" s="10">
        <f>AVERAGE(Z12:Z107)</f>
        <v>-10</v>
      </c>
      <c r="AA111" s="10">
        <f t="shared" ref="AA111:AG111" si="7">AVERAGE(AA12:AA107)</f>
        <v>-10</v>
      </c>
      <c r="AB111" s="10">
        <f t="shared" si="7"/>
        <v>-10</v>
      </c>
      <c r="AC111" s="10">
        <f t="shared" si="7"/>
        <v>-10</v>
      </c>
      <c r="AD111" s="10">
        <f t="shared" si="7"/>
        <v>-10</v>
      </c>
      <c r="AE111" s="10">
        <f t="shared" si="7"/>
        <v>-10</v>
      </c>
      <c r="AF111" s="10">
        <f t="shared" si="7"/>
        <v>-10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sqref="A1:XFD1048576"/>
    </sheetView>
  </sheetViews>
  <sheetFormatPr defaultRowHeight="15" x14ac:dyDescent="0.25"/>
  <cols>
    <col min="1" max="1" width="10.5703125" customWidth="1"/>
    <col min="3" max="3" width="10.140625" customWidth="1"/>
    <col min="4" max="4" width="11.140625" customWidth="1"/>
  </cols>
  <sheetData>
    <row r="1" spans="1:32" ht="28.5" x14ac:dyDescent="0.45">
      <c r="B1" s="26" t="s">
        <v>141</v>
      </c>
    </row>
    <row r="2" spans="1:32" x14ac:dyDescent="0.25">
      <c r="A2" s="27" t="s">
        <v>112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5">
        <v>31</v>
      </c>
    </row>
    <row r="3" spans="1:32" x14ac:dyDescent="0.25">
      <c r="A3" s="27">
        <v>1</v>
      </c>
      <c r="B3" s="28"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28">
        <v>0</v>
      </c>
      <c r="AE3" s="28">
        <v>0</v>
      </c>
      <c r="AF3" s="28">
        <v>0</v>
      </c>
    </row>
    <row r="4" spans="1:32" x14ac:dyDescent="0.25">
      <c r="A4" s="27">
        <v>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0</v>
      </c>
      <c r="AA4" s="28">
        <v>0</v>
      </c>
      <c r="AB4" s="28">
        <v>0</v>
      </c>
      <c r="AC4" s="28">
        <v>0</v>
      </c>
      <c r="AD4" s="28">
        <v>0</v>
      </c>
      <c r="AE4" s="28">
        <v>0</v>
      </c>
      <c r="AF4" s="28">
        <v>0</v>
      </c>
    </row>
    <row r="5" spans="1:32" x14ac:dyDescent="0.25">
      <c r="A5" s="27">
        <v>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28">
        <v>0</v>
      </c>
      <c r="AE5" s="28">
        <v>0</v>
      </c>
      <c r="AF5" s="28">
        <v>0</v>
      </c>
    </row>
    <row r="6" spans="1:32" x14ac:dyDescent="0.25">
      <c r="A6" s="27">
        <v>4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0</v>
      </c>
      <c r="AA6" s="28">
        <v>0</v>
      </c>
      <c r="AB6" s="28">
        <v>0</v>
      </c>
      <c r="AC6" s="28">
        <v>0</v>
      </c>
      <c r="AD6" s="28">
        <v>0</v>
      </c>
      <c r="AE6" s="28">
        <v>0</v>
      </c>
      <c r="AF6" s="28">
        <v>0</v>
      </c>
    </row>
    <row r="7" spans="1:32" x14ac:dyDescent="0.25">
      <c r="A7" s="27">
        <v>5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0</v>
      </c>
      <c r="AA7" s="28">
        <v>0</v>
      </c>
      <c r="AB7" s="28">
        <v>0</v>
      </c>
      <c r="AC7" s="28">
        <v>0</v>
      </c>
      <c r="AD7" s="28">
        <v>0</v>
      </c>
      <c r="AE7" s="28">
        <v>0</v>
      </c>
      <c r="AF7" s="28">
        <v>0</v>
      </c>
    </row>
    <row r="8" spans="1:32" x14ac:dyDescent="0.25">
      <c r="A8" s="27">
        <v>6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0</v>
      </c>
      <c r="AA8" s="28">
        <v>0</v>
      </c>
      <c r="AB8" s="28">
        <v>0</v>
      </c>
      <c r="AC8" s="28">
        <v>0</v>
      </c>
      <c r="AD8" s="28">
        <v>0</v>
      </c>
      <c r="AE8" s="28">
        <v>0</v>
      </c>
      <c r="AF8" s="28">
        <v>0</v>
      </c>
    </row>
    <row r="9" spans="1:32" x14ac:dyDescent="0.25">
      <c r="A9" s="27">
        <v>7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28">
        <v>0</v>
      </c>
      <c r="AE9" s="28">
        <v>0</v>
      </c>
      <c r="AF9" s="28">
        <v>0</v>
      </c>
    </row>
    <row r="10" spans="1:32" x14ac:dyDescent="0.25">
      <c r="A10" s="27">
        <v>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</row>
    <row r="11" spans="1:32" x14ac:dyDescent="0.25">
      <c r="A11" s="27">
        <v>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28">
        <v>0</v>
      </c>
      <c r="AE11" s="28">
        <v>0</v>
      </c>
      <c r="AF11" s="28">
        <v>0</v>
      </c>
    </row>
    <row r="12" spans="1:32" x14ac:dyDescent="0.25">
      <c r="A12" s="27">
        <v>10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28">
        <v>0</v>
      </c>
      <c r="AC12" s="28">
        <v>0</v>
      </c>
      <c r="AD12" s="28">
        <v>0</v>
      </c>
      <c r="AE12" s="28">
        <v>0</v>
      </c>
      <c r="AF12" s="28">
        <v>0</v>
      </c>
    </row>
    <row r="13" spans="1:32" x14ac:dyDescent="0.25">
      <c r="A13" s="27">
        <v>11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0</v>
      </c>
      <c r="AA13" s="28">
        <v>0</v>
      </c>
      <c r="AB13" s="28">
        <v>0</v>
      </c>
      <c r="AC13" s="28">
        <v>0</v>
      </c>
      <c r="AD13" s="28">
        <v>0</v>
      </c>
      <c r="AE13" s="28">
        <v>0</v>
      </c>
      <c r="AF13" s="28">
        <v>0</v>
      </c>
    </row>
    <row r="14" spans="1:32" x14ac:dyDescent="0.25">
      <c r="A14" s="27">
        <v>12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0</v>
      </c>
      <c r="AA14" s="28">
        <v>0</v>
      </c>
      <c r="AB14" s="28">
        <v>0</v>
      </c>
      <c r="AC14" s="28">
        <v>0</v>
      </c>
      <c r="AD14" s="28">
        <v>0</v>
      </c>
      <c r="AE14" s="28">
        <v>0</v>
      </c>
      <c r="AF14" s="28">
        <v>0</v>
      </c>
    </row>
    <row r="15" spans="1:32" x14ac:dyDescent="0.25">
      <c r="A15" s="27">
        <v>13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28">
        <v>0</v>
      </c>
      <c r="AE15" s="28">
        <v>0</v>
      </c>
      <c r="AF15" s="28">
        <v>0</v>
      </c>
    </row>
    <row r="16" spans="1:32" x14ac:dyDescent="0.25">
      <c r="A16" s="27">
        <v>14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0</v>
      </c>
      <c r="AA16" s="28">
        <v>0</v>
      </c>
      <c r="AB16" s="28">
        <v>0</v>
      </c>
      <c r="AC16" s="28">
        <v>0</v>
      </c>
      <c r="AD16" s="28">
        <v>0</v>
      </c>
      <c r="AE16" s="28">
        <v>0</v>
      </c>
      <c r="AF16" s="28">
        <v>0</v>
      </c>
    </row>
    <row r="17" spans="1:32" x14ac:dyDescent="0.25">
      <c r="A17" s="27">
        <v>15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28">
        <v>0</v>
      </c>
      <c r="AE17" s="28">
        <v>0</v>
      </c>
      <c r="AF17" s="28">
        <v>0</v>
      </c>
    </row>
    <row r="18" spans="1:32" x14ac:dyDescent="0.25">
      <c r="A18" s="27">
        <v>16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0</v>
      </c>
      <c r="AA18" s="28">
        <v>0</v>
      </c>
      <c r="AB18" s="28">
        <v>0</v>
      </c>
      <c r="AC18" s="28">
        <v>0</v>
      </c>
      <c r="AD18" s="28">
        <v>0</v>
      </c>
      <c r="AE18" s="28">
        <v>0</v>
      </c>
      <c r="AF18" s="28">
        <v>0</v>
      </c>
    </row>
    <row r="19" spans="1:32" x14ac:dyDescent="0.25">
      <c r="A19" s="27">
        <v>17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28">
        <v>0</v>
      </c>
      <c r="AE19" s="28">
        <v>0</v>
      </c>
      <c r="AF19" s="28">
        <v>0</v>
      </c>
    </row>
    <row r="20" spans="1:32" x14ac:dyDescent="0.25">
      <c r="A20" s="27">
        <v>18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0</v>
      </c>
      <c r="AA20" s="28">
        <v>0</v>
      </c>
      <c r="AB20" s="28">
        <v>0</v>
      </c>
      <c r="AC20" s="28">
        <v>0</v>
      </c>
      <c r="AD20" s="28">
        <v>0</v>
      </c>
      <c r="AE20" s="28">
        <v>0</v>
      </c>
      <c r="AF20" s="28">
        <v>0</v>
      </c>
    </row>
    <row r="21" spans="1:32" x14ac:dyDescent="0.25">
      <c r="A21" s="27">
        <v>19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28">
        <v>0</v>
      </c>
      <c r="AE21" s="28">
        <v>0</v>
      </c>
      <c r="AF21" s="28">
        <v>0</v>
      </c>
    </row>
    <row r="22" spans="1:32" x14ac:dyDescent="0.25">
      <c r="A22" s="27">
        <v>20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0</v>
      </c>
      <c r="AA22" s="28">
        <v>0</v>
      </c>
      <c r="AB22" s="28">
        <v>0</v>
      </c>
      <c r="AC22" s="28">
        <v>0</v>
      </c>
      <c r="AD22" s="28">
        <v>0</v>
      </c>
      <c r="AE22" s="28">
        <v>0</v>
      </c>
      <c r="AF22" s="28">
        <v>0</v>
      </c>
    </row>
    <row r="23" spans="1:32" x14ac:dyDescent="0.25">
      <c r="A23" s="27">
        <v>21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28">
        <v>0</v>
      </c>
      <c r="AE23" s="28">
        <v>0</v>
      </c>
      <c r="AF23" s="28">
        <v>0</v>
      </c>
    </row>
    <row r="24" spans="1:32" x14ac:dyDescent="0.25">
      <c r="A24" s="27">
        <v>22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0</v>
      </c>
      <c r="AA24" s="28">
        <v>0</v>
      </c>
      <c r="AB24" s="28">
        <v>0</v>
      </c>
      <c r="AC24" s="28">
        <v>0</v>
      </c>
      <c r="AD24" s="28">
        <v>0</v>
      </c>
      <c r="AE24" s="28">
        <v>0</v>
      </c>
      <c r="AF24" s="28">
        <v>0</v>
      </c>
    </row>
    <row r="25" spans="1:32" x14ac:dyDescent="0.25">
      <c r="A25" s="27">
        <v>23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28">
        <v>0</v>
      </c>
      <c r="AE25" s="28">
        <v>0</v>
      </c>
      <c r="AF25" s="28">
        <v>0</v>
      </c>
    </row>
    <row r="26" spans="1:32" x14ac:dyDescent="0.25">
      <c r="A26" s="27">
        <v>24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0</v>
      </c>
      <c r="AA26" s="28">
        <v>0</v>
      </c>
      <c r="AB26" s="28">
        <v>0</v>
      </c>
      <c r="AC26" s="28">
        <v>0</v>
      </c>
      <c r="AD26" s="28">
        <v>0</v>
      </c>
      <c r="AE26" s="28">
        <v>0</v>
      </c>
      <c r="AF26" s="28">
        <v>0</v>
      </c>
    </row>
    <row r="27" spans="1:32" x14ac:dyDescent="0.25">
      <c r="A27" s="27">
        <v>25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28">
        <v>0</v>
      </c>
      <c r="AE27" s="28">
        <v>0</v>
      </c>
      <c r="AF27" s="28">
        <v>0</v>
      </c>
    </row>
    <row r="28" spans="1:32" x14ac:dyDescent="0.25">
      <c r="A28" s="27">
        <v>26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0</v>
      </c>
      <c r="AA28" s="28">
        <v>0</v>
      </c>
      <c r="AB28" s="28">
        <v>0</v>
      </c>
      <c r="AC28" s="28">
        <v>0</v>
      </c>
      <c r="AD28" s="28">
        <v>0</v>
      </c>
      <c r="AE28" s="28">
        <v>0</v>
      </c>
      <c r="AF28" s="28">
        <v>0</v>
      </c>
    </row>
    <row r="29" spans="1:32" x14ac:dyDescent="0.25">
      <c r="A29" s="27">
        <v>27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28">
        <v>0</v>
      </c>
      <c r="AE29" s="28">
        <v>0</v>
      </c>
      <c r="AF29" s="28">
        <v>0</v>
      </c>
    </row>
    <row r="30" spans="1:32" x14ac:dyDescent="0.25">
      <c r="A30" s="27">
        <v>28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0</v>
      </c>
      <c r="AA30" s="28">
        <v>0</v>
      </c>
      <c r="AB30" s="28">
        <v>0</v>
      </c>
      <c r="AC30" s="28">
        <v>0</v>
      </c>
      <c r="AD30" s="28">
        <v>0</v>
      </c>
      <c r="AE30" s="28">
        <v>0</v>
      </c>
      <c r="AF30" s="28">
        <v>0</v>
      </c>
    </row>
    <row r="31" spans="1:32" x14ac:dyDescent="0.25">
      <c r="A31" s="27">
        <v>29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0</v>
      </c>
      <c r="AE31" s="28">
        <v>0</v>
      </c>
      <c r="AF31" s="28">
        <v>0</v>
      </c>
    </row>
    <row r="32" spans="1:32" x14ac:dyDescent="0.25">
      <c r="A32" s="27">
        <v>30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0</v>
      </c>
      <c r="AA32" s="28">
        <v>0</v>
      </c>
      <c r="AB32" s="28">
        <v>0</v>
      </c>
      <c r="AC32" s="28">
        <v>0</v>
      </c>
      <c r="AD32" s="28">
        <v>0</v>
      </c>
      <c r="AE32" s="28">
        <v>0</v>
      </c>
      <c r="AF32" s="28">
        <v>0</v>
      </c>
    </row>
    <row r="33" spans="1:32" x14ac:dyDescent="0.25">
      <c r="A33" s="27">
        <v>31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28">
        <v>0</v>
      </c>
      <c r="AE33" s="28">
        <v>0</v>
      </c>
      <c r="AF33" s="28">
        <v>0</v>
      </c>
    </row>
    <row r="34" spans="1:32" x14ac:dyDescent="0.25">
      <c r="A34" s="27">
        <v>32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0</v>
      </c>
      <c r="AA34" s="28">
        <v>0</v>
      </c>
      <c r="AB34" s="28">
        <v>0</v>
      </c>
      <c r="AC34" s="28">
        <v>0</v>
      </c>
      <c r="AD34" s="28">
        <v>0</v>
      </c>
      <c r="AE34" s="28">
        <v>0</v>
      </c>
      <c r="AF34" s="28">
        <v>0</v>
      </c>
    </row>
    <row r="35" spans="1:32" x14ac:dyDescent="0.25">
      <c r="A35" s="27">
        <v>33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3.7441999999999998</v>
      </c>
      <c r="R35" s="28">
        <v>4.6851000000000003</v>
      </c>
      <c r="S35" s="28">
        <v>4.6851000000000003</v>
      </c>
      <c r="T35" s="28">
        <v>2.8129999999999997</v>
      </c>
      <c r="U35" s="28">
        <v>1.8720999999999999</v>
      </c>
      <c r="V35" s="28">
        <v>1.8720999999999999</v>
      </c>
      <c r="W35" s="28">
        <v>0</v>
      </c>
      <c r="X35" s="28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28">
        <v>0</v>
      </c>
      <c r="AE35" s="28">
        <v>0</v>
      </c>
      <c r="AF35" s="28">
        <v>0</v>
      </c>
    </row>
    <row r="36" spans="1:32" x14ac:dyDescent="0.25">
      <c r="A36" s="27">
        <v>34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3.7441999999999998</v>
      </c>
      <c r="R36" s="28">
        <v>4.6851000000000003</v>
      </c>
      <c r="S36" s="28">
        <v>4.6851000000000003</v>
      </c>
      <c r="T36" s="28">
        <v>2.8129999999999997</v>
      </c>
      <c r="U36" s="28">
        <v>1.8720999999999999</v>
      </c>
      <c r="V36" s="28">
        <v>1.8720999999999999</v>
      </c>
      <c r="W36" s="28">
        <v>0</v>
      </c>
      <c r="X36" s="28">
        <v>0</v>
      </c>
      <c r="Y36" s="28">
        <v>0</v>
      </c>
      <c r="Z36" s="28">
        <v>0</v>
      </c>
      <c r="AA36" s="28">
        <v>0</v>
      </c>
      <c r="AB36" s="28">
        <v>0</v>
      </c>
      <c r="AC36" s="28">
        <v>0</v>
      </c>
      <c r="AD36" s="28">
        <v>0</v>
      </c>
      <c r="AE36" s="28">
        <v>0</v>
      </c>
      <c r="AF36" s="28">
        <v>0</v>
      </c>
    </row>
    <row r="37" spans="1:32" x14ac:dyDescent="0.25">
      <c r="A37" s="27">
        <v>35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3.7441999999999998</v>
      </c>
      <c r="R37" s="28">
        <v>4.6851000000000003</v>
      </c>
      <c r="S37" s="28">
        <v>4.6851000000000003</v>
      </c>
      <c r="T37" s="28">
        <v>2.8129999999999997</v>
      </c>
      <c r="U37" s="28">
        <v>1.8720999999999999</v>
      </c>
      <c r="V37" s="28">
        <v>1.8720999999999999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0</v>
      </c>
      <c r="AC37" s="28">
        <v>0</v>
      </c>
      <c r="AD37" s="28">
        <v>0</v>
      </c>
      <c r="AE37" s="28">
        <v>0</v>
      </c>
      <c r="AF37" s="28">
        <v>0</v>
      </c>
    </row>
    <row r="38" spans="1:32" x14ac:dyDescent="0.25">
      <c r="A38" s="27">
        <v>36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3.7441999999999998</v>
      </c>
      <c r="R38" s="28">
        <v>4.6851000000000003</v>
      </c>
      <c r="S38" s="28">
        <v>4.6851000000000003</v>
      </c>
      <c r="T38" s="28">
        <v>2.8129999999999997</v>
      </c>
      <c r="U38" s="28">
        <v>1.8720999999999999</v>
      </c>
      <c r="V38" s="28">
        <v>1.8720999999999999</v>
      </c>
      <c r="W38" s="28">
        <v>0</v>
      </c>
      <c r="X38" s="28">
        <v>0</v>
      </c>
      <c r="Y38" s="28">
        <v>0</v>
      </c>
      <c r="Z38" s="28">
        <v>0</v>
      </c>
      <c r="AA38" s="28">
        <v>0</v>
      </c>
      <c r="AB38" s="28">
        <v>0</v>
      </c>
      <c r="AC38" s="28">
        <v>0</v>
      </c>
      <c r="AD38" s="28">
        <v>0</v>
      </c>
      <c r="AE38" s="28">
        <v>0</v>
      </c>
      <c r="AF38" s="28">
        <v>0</v>
      </c>
    </row>
    <row r="39" spans="1:32" x14ac:dyDescent="0.25">
      <c r="A39" s="27">
        <v>37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3.7441999999999998</v>
      </c>
      <c r="R39" s="28">
        <v>4.6851000000000003</v>
      </c>
      <c r="S39" s="28">
        <v>4.6851000000000003</v>
      </c>
      <c r="T39" s="28">
        <v>2.8129999999999997</v>
      </c>
      <c r="U39" s="28">
        <v>1.8720999999999999</v>
      </c>
      <c r="V39" s="28">
        <v>1.8720999999999999</v>
      </c>
      <c r="W39" s="28">
        <v>0</v>
      </c>
      <c r="X39" s="28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28">
        <v>0</v>
      </c>
      <c r="AE39" s="28">
        <v>0</v>
      </c>
      <c r="AF39" s="28">
        <v>0</v>
      </c>
    </row>
    <row r="40" spans="1:32" x14ac:dyDescent="0.25">
      <c r="A40" s="27">
        <v>38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3.7441999999999998</v>
      </c>
      <c r="R40" s="28">
        <v>4.6851000000000003</v>
      </c>
      <c r="S40" s="28">
        <v>4.6851000000000003</v>
      </c>
      <c r="T40" s="28">
        <v>2.8129999999999997</v>
      </c>
      <c r="U40" s="28">
        <v>1.8720999999999999</v>
      </c>
      <c r="V40" s="28">
        <v>1.8720999999999999</v>
      </c>
      <c r="W40" s="28">
        <v>0</v>
      </c>
      <c r="X40" s="28">
        <v>0</v>
      </c>
      <c r="Y40" s="28">
        <v>0</v>
      </c>
      <c r="Z40" s="28">
        <v>0</v>
      </c>
      <c r="AA40" s="28">
        <v>0</v>
      </c>
      <c r="AB40" s="28">
        <v>0</v>
      </c>
      <c r="AC40" s="28">
        <v>0</v>
      </c>
      <c r="AD40" s="28">
        <v>0</v>
      </c>
      <c r="AE40" s="28">
        <v>0</v>
      </c>
      <c r="AF40" s="28">
        <v>0</v>
      </c>
    </row>
    <row r="41" spans="1:32" x14ac:dyDescent="0.25">
      <c r="A41" s="27">
        <v>39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3.7441999999999998</v>
      </c>
      <c r="R41" s="28">
        <v>4.6851000000000003</v>
      </c>
      <c r="S41" s="28">
        <v>4.6851000000000003</v>
      </c>
      <c r="T41" s="28">
        <v>2.8129999999999997</v>
      </c>
      <c r="U41" s="28">
        <v>1.8720999999999999</v>
      </c>
      <c r="V41" s="28">
        <v>1.8720999999999999</v>
      </c>
      <c r="W41" s="28">
        <v>0</v>
      </c>
      <c r="X41" s="28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28">
        <v>0</v>
      </c>
      <c r="AE41" s="28">
        <v>0</v>
      </c>
      <c r="AF41" s="28">
        <v>0</v>
      </c>
    </row>
    <row r="42" spans="1:32" x14ac:dyDescent="0.25">
      <c r="A42" s="27">
        <v>40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3.7441999999999998</v>
      </c>
      <c r="R42" s="28">
        <v>4.6851000000000003</v>
      </c>
      <c r="S42" s="28">
        <v>4.6851000000000003</v>
      </c>
      <c r="T42" s="28">
        <v>2.8129999999999997</v>
      </c>
      <c r="U42" s="28">
        <v>1.8720999999999999</v>
      </c>
      <c r="V42" s="28">
        <v>1.8720999999999999</v>
      </c>
      <c r="W42" s="28">
        <v>0</v>
      </c>
      <c r="X42" s="28">
        <v>0</v>
      </c>
      <c r="Y42" s="28">
        <v>0</v>
      </c>
      <c r="Z42" s="28">
        <v>0</v>
      </c>
      <c r="AA42" s="28">
        <v>0</v>
      </c>
      <c r="AB42" s="28">
        <v>0</v>
      </c>
      <c r="AC42" s="28">
        <v>0</v>
      </c>
      <c r="AD42" s="28">
        <v>0</v>
      </c>
      <c r="AE42" s="28">
        <v>0</v>
      </c>
      <c r="AF42" s="28">
        <v>0</v>
      </c>
    </row>
    <row r="43" spans="1:32" x14ac:dyDescent="0.25">
      <c r="A43" s="27">
        <v>41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3.7441999999999998</v>
      </c>
      <c r="R43" s="28">
        <v>4.6851000000000003</v>
      </c>
      <c r="S43" s="28">
        <v>4.6851000000000003</v>
      </c>
      <c r="T43" s="28">
        <v>2.8129999999999997</v>
      </c>
      <c r="U43" s="28">
        <v>1.8720999999999999</v>
      </c>
      <c r="V43" s="28">
        <v>1.8720999999999999</v>
      </c>
      <c r="W43" s="28">
        <v>0</v>
      </c>
      <c r="X43" s="28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28">
        <v>0</v>
      </c>
      <c r="AE43" s="28">
        <v>0</v>
      </c>
      <c r="AF43" s="28">
        <v>0</v>
      </c>
    </row>
    <row r="44" spans="1:32" x14ac:dyDescent="0.25">
      <c r="A44" s="27">
        <v>42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3.7441999999999998</v>
      </c>
      <c r="R44" s="28">
        <v>4.6851000000000003</v>
      </c>
      <c r="S44" s="28">
        <v>4.6851000000000003</v>
      </c>
      <c r="T44" s="28">
        <v>2.8129999999999997</v>
      </c>
      <c r="U44" s="28">
        <v>1.8720999999999999</v>
      </c>
      <c r="V44" s="28">
        <v>1.8720999999999999</v>
      </c>
      <c r="W44" s="28">
        <v>0</v>
      </c>
      <c r="X44" s="28">
        <v>0</v>
      </c>
      <c r="Y44" s="28">
        <v>0</v>
      </c>
      <c r="Z44" s="28">
        <v>0</v>
      </c>
      <c r="AA44" s="28">
        <v>0</v>
      </c>
      <c r="AB44" s="28">
        <v>0</v>
      </c>
      <c r="AC44" s="28">
        <v>0</v>
      </c>
      <c r="AD44" s="28">
        <v>0</v>
      </c>
      <c r="AE44" s="28">
        <v>0</v>
      </c>
      <c r="AF44" s="28">
        <v>0</v>
      </c>
    </row>
    <row r="45" spans="1:32" x14ac:dyDescent="0.25">
      <c r="A45" s="27">
        <v>43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3.7441999999999998</v>
      </c>
      <c r="R45" s="28">
        <v>4.6851000000000003</v>
      </c>
      <c r="S45" s="28">
        <v>4.6851000000000003</v>
      </c>
      <c r="T45" s="28">
        <v>2.8129999999999997</v>
      </c>
      <c r="U45" s="28">
        <v>1.8720999999999999</v>
      </c>
      <c r="V45" s="28">
        <v>1.8720999999999999</v>
      </c>
      <c r="W45" s="28">
        <v>0</v>
      </c>
      <c r="X45" s="28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28">
        <v>0</v>
      </c>
      <c r="AE45" s="28">
        <v>0</v>
      </c>
      <c r="AF45" s="28">
        <v>0</v>
      </c>
    </row>
    <row r="46" spans="1:32" x14ac:dyDescent="0.25">
      <c r="A46" s="27">
        <v>44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3.7441999999999998</v>
      </c>
      <c r="R46" s="28">
        <v>4.6851000000000003</v>
      </c>
      <c r="S46" s="28">
        <v>4.6851000000000003</v>
      </c>
      <c r="T46" s="28">
        <v>2.8129999999999997</v>
      </c>
      <c r="U46" s="28">
        <v>1.8720999999999999</v>
      </c>
      <c r="V46" s="28">
        <v>1.8720999999999999</v>
      </c>
      <c r="W46" s="28">
        <v>0</v>
      </c>
      <c r="X46" s="28">
        <v>0</v>
      </c>
      <c r="Y46" s="28">
        <v>0</v>
      </c>
      <c r="Z46" s="28">
        <v>0</v>
      </c>
      <c r="AA46" s="28">
        <v>0</v>
      </c>
      <c r="AB46" s="28">
        <v>0</v>
      </c>
      <c r="AC46" s="28">
        <v>0</v>
      </c>
      <c r="AD46" s="28">
        <v>0</v>
      </c>
      <c r="AE46" s="28">
        <v>0</v>
      </c>
      <c r="AF46" s="28">
        <v>0</v>
      </c>
    </row>
    <row r="47" spans="1:32" x14ac:dyDescent="0.25">
      <c r="A47" s="27">
        <v>45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3.7441999999999998</v>
      </c>
      <c r="R47" s="28">
        <v>4.6851000000000003</v>
      </c>
      <c r="S47" s="28">
        <v>4.6851000000000003</v>
      </c>
      <c r="T47" s="28">
        <v>2.8129999999999997</v>
      </c>
      <c r="U47" s="28">
        <v>1.8720999999999999</v>
      </c>
      <c r="V47" s="28">
        <v>1.8720999999999999</v>
      </c>
      <c r="W47" s="28">
        <v>0</v>
      </c>
      <c r="X47" s="28">
        <v>0</v>
      </c>
      <c r="Y47" s="28">
        <v>0</v>
      </c>
      <c r="Z47" s="28">
        <v>0</v>
      </c>
      <c r="AA47" s="28">
        <v>0</v>
      </c>
      <c r="AB47" s="28">
        <v>0</v>
      </c>
      <c r="AC47" s="28">
        <v>0</v>
      </c>
      <c r="AD47" s="28">
        <v>0</v>
      </c>
      <c r="AE47" s="28">
        <v>0</v>
      </c>
      <c r="AF47" s="28">
        <v>0</v>
      </c>
    </row>
    <row r="48" spans="1:32" x14ac:dyDescent="0.25">
      <c r="A48" s="27">
        <v>46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3.7441999999999998</v>
      </c>
      <c r="R48" s="28">
        <v>4.6851000000000003</v>
      </c>
      <c r="S48" s="28">
        <v>4.6851000000000003</v>
      </c>
      <c r="T48" s="28">
        <v>2.8129999999999997</v>
      </c>
      <c r="U48" s="28">
        <v>1.8720999999999999</v>
      </c>
      <c r="V48" s="28">
        <v>1.8720999999999999</v>
      </c>
      <c r="W48" s="28">
        <v>0</v>
      </c>
      <c r="X48" s="28">
        <v>0</v>
      </c>
      <c r="Y48" s="28">
        <v>0</v>
      </c>
      <c r="Z48" s="28">
        <v>0</v>
      </c>
      <c r="AA48" s="28">
        <v>0</v>
      </c>
      <c r="AB48" s="28">
        <v>0</v>
      </c>
      <c r="AC48" s="28">
        <v>0</v>
      </c>
      <c r="AD48" s="28">
        <v>0</v>
      </c>
      <c r="AE48" s="28">
        <v>0</v>
      </c>
      <c r="AF48" s="28">
        <v>0</v>
      </c>
    </row>
    <row r="49" spans="1:32" x14ac:dyDescent="0.25">
      <c r="A49" s="27">
        <v>47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3.7441999999999998</v>
      </c>
      <c r="R49" s="28">
        <v>4.6851000000000003</v>
      </c>
      <c r="S49" s="28">
        <v>4.6851000000000003</v>
      </c>
      <c r="T49" s="28">
        <v>2.8129999999999997</v>
      </c>
      <c r="U49" s="28">
        <v>1.8720999999999999</v>
      </c>
      <c r="V49" s="28">
        <v>1.8720999999999999</v>
      </c>
      <c r="W49" s="28">
        <v>0</v>
      </c>
      <c r="X49" s="28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28">
        <v>0</v>
      </c>
      <c r="AE49" s="28">
        <v>0</v>
      </c>
      <c r="AF49" s="28">
        <v>0</v>
      </c>
    </row>
    <row r="50" spans="1:32" x14ac:dyDescent="0.25">
      <c r="A50" s="27">
        <v>48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3.7441999999999998</v>
      </c>
      <c r="R50" s="28">
        <v>4.6851000000000003</v>
      </c>
      <c r="S50" s="28">
        <v>4.6851000000000003</v>
      </c>
      <c r="T50" s="28">
        <v>2.8129999999999997</v>
      </c>
      <c r="U50" s="28">
        <v>1.8720999999999999</v>
      </c>
      <c r="V50" s="28">
        <v>1.8720999999999999</v>
      </c>
      <c r="W50" s="28">
        <v>0</v>
      </c>
      <c r="X50" s="28">
        <v>0</v>
      </c>
      <c r="Y50" s="28">
        <v>0</v>
      </c>
      <c r="Z50" s="28">
        <v>0</v>
      </c>
      <c r="AA50" s="28">
        <v>0</v>
      </c>
      <c r="AB50" s="28">
        <v>0</v>
      </c>
      <c r="AC50" s="28">
        <v>0</v>
      </c>
      <c r="AD50" s="28">
        <v>0</v>
      </c>
      <c r="AE50" s="28">
        <v>0</v>
      </c>
      <c r="AF50" s="28">
        <v>0</v>
      </c>
    </row>
    <row r="51" spans="1:32" x14ac:dyDescent="0.25">
      <c r="A51" s="27">
        <v>49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3.7441999999999998</v>
      </c>
      <c r="R51" s="28">
        <v>4.6851000000000003</v>
      </c>
      <c r="S51" s="28">
        <v>4.6851000000000003</v>
      </c>
      <c r="T51" s="28">
        <v>2.8129999999999997</v>
      </c>
      <c r="U51" s="28">
        <v>1.8720999999999999</v>
      </c>
      <c r="V51" s="28">
        <v>1.8720999999999999</v>
      </c>
      <c r="W51" s="28">
        <v>0</v>
      </c>
      <c r="X51" s="28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28">
        <v>0</v>
      </c>
      <c r="AE51" s="28">
        <v>0</v>
      </c>
      <c r="AF51" s="28">
        <v>0</v>
      </c>
    </row>
    <row r="52" spans="1:32" x14ac:dyDescent="0.25">
      <c r="A52" s="27">
        <v>50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3.7441999999999998</v>
      </c>
      <c r="R52" s="28">
        <v>4.6851000000000003</v>
      </c>
      <c r="S52" s="28">
        <v>4.6851000000000003</v>
      </c>
      <c r="T52" s="28">
        <v>2.8129999999999997</v>
      </c>
      <c r="U52" s="28">
        <v>1.8720999999999999</v>
      </c>
      <c r="V52" s="28">
        <v>1.8720999999999999</v>
      </c>
      <c r="W52" s="28">
        <v>0</v>
      </c>
      <c r="X52" s="28">
        <v>0</v>
      </c>
      <c r="Y52" s="28">
        <v>0</v>
      </c>
      <c r="Z52" s="28">
        <v>0</v>
      </c>
      <c r="AA52" s="28">
        <v>0</v>
      </c>
      <c r="AB52" s="28">
        <v>0</v>
      </c>
      <c r="AC52" s="28">
        <v>0</v>
      </c>
      <c r="AD52" s="28">
        <v>0</v>
      </c>
      <c r="AE52" s="28">
        <v>0</v>
      </c>
      <c r="AF52" s="28">
        <v>0</v>
      </c>
    </row>
    <row r="53" spans="1:32" x14ac:dyDescent="0.25">
      <c r="A53" s="27">
        <v>51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3.7441999999999998</v>
      </c>
      <c r="R53" s="28">
        <v>4.6851000000000003</v>
      </c>
      <c r="S53" s="28">
        <v>4.6851000000000003</v>
      </c>
      <c r="T53" s="28">
        <v>2.8129999999999997</v>
      </c>
      <c r="U53" s="28">
        <v>1.8720999999999999</v>
      </c>
      <c r="V53" s="28">
        <v>1.8720999999999999</v>
      </c>
      <c r="W53" s="28">
        <v>0</v>
      </c>
      <c r="X53" s="28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28">
        <v>0</v>
      </c>
      <c r="AE53" s="28">
        <v>0</v>
      </c>
      <c r="AF53" s="28">
        <v>0</v>
      </c>
    </row>
    <row r="54" spans="1:32" x14ac:dyDescent="0.25">
      <c r="A54" s="27">
        <v>52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3.7441999999999998</v>
      </c>
      <c r="R54" s="28">
        <v>4.6851000000000003</v>
      </c>
      <c r="S54" s="28">
        <v>4.6851000000000003</v>
      </c>
      <c r="T54" s="28">
        <v>2.8129999999999997</v>
      </c>
      <c r="U54" s="28">
        <v>1.8720999999999999</v>
      </c>
      <c r="V54" s="28">
        <v>1.8720999999999999</v>
      </c>
      <c r="W54" s="28">
        <v>0</v>
      </c>
      <c r="X54" s="28">
        <v>0</v>
      </c>
      <c r="Y54" s="28">
        <v>0</v>
      </c>
      <c r="Z54" s="28">
        <v>0</v>
      </c>
      <c r="AA54" s="28">
        <v>0</v>
      </c>
      <c r="AB54" s="28">
        <v>0</v>
      </c>
      <c r="AC54" s="28">
        <v>0</v>
      </c>
      <c r="AD54" s="28">
        <v>0</v>
      </c>
      <c r="AE54" s="28">
        <v>0</v>
      </c>
      <c r="AF54" s="28">
        <v>0</v>
      </c>
    </row>
    <row r="55" spans="1:32" x14ac:dyDescent="0.25">
      <c r="A55" s="27">
        <v>53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3.7441999999999998</v>
      </c>
      <c r="R55" s="28">
        <v>4.6851000000000003</v>
      </c>
      <c r="S55" s="28">
        <v>4.6851000000000003</v>
      </c>
      <c r="T55" s="28">
        <v>2.8129999999999997</v>
      </c>
      <c r="U55" s="28">
        <v>1.8720999999999999</v>
      </c>
      <c r="V55" s="28">
        <v>1.8720999999999999</v>
      </c>
      <c r="W55" s="28">
        <v>0</v>
      </c>
      <c r="X55" s="28">
        <v>0</v>
      </c>
      <c r="Y55" s="28">
        <v>0</v>
      </c>
      <c r="Z55" s="28">
        <v>0</v>
      </c>
      <c r="AA55" s="28">
        <v>0</v>
      </c>
      <c r="AB55" s="28">
        <v>0</v>
      </c>
      <c r="AC55" s="28">
        <v>0</v>
      </c>
      <c r="AD55" s="28">
        <v>0</v>
      </c>
      <c r="AE55" s="28">
        <v>0</v>
      </c>
      <c r="AF55" s="28">
        <v>0</v>
      </c>
    </row>
    <row r="56" spans="1:32" x14ac:dyDescent="0.25">
      <c r="A56" s="27">
        <v>54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3.7441999999999998</v>
      </c>
      <c r="R56" s="28">
        <v>4.6851000000000003</v>
      </c>
      <c r="S56" s="28">
        <v>4.6851000000000003</v>
      </c>
      <c r="T56" s="28">
        <v>2.8129999999999997</v>
      </c>
      <c r="U56" s="28">
        <v>1.8720999999999999</v>
      </c>
      <c r="V56" s="28">
        <v>1.8720999999999999</v>
      </c>
      <c r="W56" s="28">
        <v>0</v>
      </c>
      <c r="X56" s="28">
        <v>0</v>
      </c>
      <c r="Y56" s="28">
        <v>0</v>
      </c>
      <c r="Z56" s="28">
        <v>0</v>
      </c>
      <c r="AA56" s="28">
        <v>0</v>
      </c>
      <c r="AB56" s="28">
        <v>0</v>
      </c>
      <c r="AC56" s="28">
        <v>0</v>
      </c>
      <c r="AD56" s="28">
        <v>0</v>
      </c>
      <c r="AE56" s="28">
        <v>0</v>
      </c>
      <c r="AF56" s="28">
        <v>0</v>
      </c>
    </row>
    <row r="57" spans="1:32" x14ac:dyDescent="0.25">
      <c r="A57" s="27">
        <v>55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3.7441999999999998</v>
      </c>
      <c r="R57" s="28">
        <v>4.6851000000000003</v>
      </c>
      <c r="S57" s="28">
        <v>4.6851000000000003</v>
      </c>
      <c r="T57" s="28">
        <v>2.8129999999999997</v>
      </c>
      <c r="U57" s="28">
        <v>1.8720999999999999</v>
      </c>
      <c r="V57" s="28">
        <v>1.8720999999999999</v>
      </c>
      <c r="W57" s="28">
        <v>0</v>
      </c>
      <c r="X57" s="28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28">
        <v>0</v>
      </c>
      <c r="AE57" s="28">
        <v>0</v>
      </c>
      <c r="AF57" s="28">
        <v>0</v>
      </c>
    </row>
    <row r="58" spans="1:32" x14ac:dyDescent="0.25">
      <c r="A58" s="27">
        <v>56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3.7441999999999998</v>
      </c>
      <c r="R58" s="28">
        <v>4.6851000000000003</v>
      </c>
      <c r="S58" s="28">
        <v>4.6851000000000003</v>
      </c>
      <c r="T58" s="28">
        <v>2.8129999999999997</v>
      </c>
      <c r="U58" s="28">
        <v>1.8720999999999999</v>
      </c>
      <c r="V58" s="28">
        <v>1.8720999999999999</v>
      </c>
      <c r="W58" s="28">
        <v>0</v>
      </c>
      <c r="X58" s="28">
        <v>0</v>
      </c>
      <c r="Y58" s="28">
        <v>0</v>
      </c>
      <c r="Z58" s="28">
        <v>0</v>
      </c>
      <c r="AA58" s="28">
        <v>0</v>
      </c>
      <c r="AB58" s="28">
        <v>0</v>
      </c>
      <c r="AC58" s="28">
        <v>0</v>
      </c>
      <c r="AD58" s="28">
        <v>0</v>
      </c>
      <c r="AE58" s="28">
        <v>0</v>
      </c>
      <c r="AF58" s="28">
        <v>0</v>
      </c>
    </row>
    <row r="59" spans="1:32" x14ac:dyDescent="0.25">
      <c r="A59" s="27">
        <v>57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3.7441999999999998</v>
      </c>
      <c r="R59" s="28">
        <v>4.6851000000000003</v>
      </c>
      <c r="S59" s="28">
        <v>4.6851000000000003</v>
      </c>
      <c r="T59" s="28">
        <v>2.8129999999999997</v>
      </c>
      <c r="U59" s="28">
        <v>1.8720999999999999</v>
      </c>
      <c r="V59" s="28">
        <v>1.8720999999999999</v>
      </c>
      <c r="W59" s="28">
        <v>0</v>
      </c>
      <c r="X59" s="28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28">
        <v>0</v>
      </c>
      <c r="AE59" s="28">
        <v>0</v>
      </c>
      <c r="AF59" s="28">
        <v>0</v>
      </c>
    </row>
    <row r="60" spans="1:32" x14ac:dyDescent="0.25">
      <c r="A60" s="27">
        <v>58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3.7441999999999998</v>
      </c>
      <c r="R60" s="28">
        <v>4.6851000000000003</v>
      </c>
      <c r="S60" s="28">
        <v>4.6851000000000003</v>
      </c>
      <c r="T60" s="28">
        <v>2.8129999999999997</v>
      </c>
      <c r="U60" s="28">
        <v>1.8720999999999999</v>
      </c>
      <c r="V60" s="28">
        <v>1.8720999999999999</v>
      </c>
      <c r="W60" s="28">
        <v>0</v>
      </c>
      <c r="X60" s="28">
        <v>0</v>
      </c>
      <c r="Y60" s="28">
        <v>0</v>
      </c>
      <c r="Z60" s="28">
        <v>0</v>
      </c>
      <c r="AA60" s="28">
        <v>0</v>
      </c>
      <c r="AB60" s="28">
        <v>0</v>
      </c>
      <c r="AC60" s="28">
        <v>0</v>
      </c>
      <c r="AD60" s="28">
        <v>0</v>
      </c>
      <c r="AE60" s="28">
        <v>0</v>
      </c>
      <c r="AF60" s="28">
        <v>0</v>
      </c>
    </row>
    <row r="61" spans="1:32" x14ac:dyDescent="0.25">
      <c r="A61" s="27">
        <v>59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3.7441999999999998</v>
      </c>
      <c r="R61" s="28">
        <v>4.6851000000000003</v>
      </c>
      <c r="S61" s="28">
        <v>4.6851000000000003</v>
      </c>
      <c r="T61" s="28">
        <v>2.8129999999999997</v>
      </c>
      <c r="U61" s="28">
        <v>1.8720999999999999</v>
      </c>
      <c r="V61" s="28">
        <v>1.8720999999999999</v>
      </c>
      <c r="W61" s="28">
        <v>0</v>
      </c>
      <c r="X61" s="28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28">
        <v>0</v>
      </c>
      <c r="AE61" s="28">
        <v>0</v>
      </c>
      <c r="AF61" s="28">
        <v>0</v>
      </c>
    </row>
    <row r="62" spans="1:32" x14ac:dyDescent="0.25">
      <c r="A62" s="27">
        <v>60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3.7441999999999998</v>
      </c>
      <c r="R62" s="28">
        <v>4.6851000000000003</v>
      </c>
      <c r="S62" s="28">
        <v>4.6851000000000003</v>
      </c>
      <c r="T62" s="28">
        <v>2.8129999999999997</v>
      </c>
      <c r="U62" s="28">
        <v>1.8720999999999999</v>
      </c>
      <c r="V62" s="28">
        <v>1.8720999999999999</v>
      </c>
      <c r="W62" s="28">
        <v>0</v>
      </c>
      <c r="X62" s="28">
        <v>0</v>
      </c>
      <c r="Y62" s="28">
        <v>0</v>
      </c>
      <c r="Z62" s="28">
        <v>0</v>
      </c>
      <c r="AA62" s="28">
        <v>0</v>
      </c>
      <c r="AB62" s="28">
        <v>0</v>
      </c>
      <c r="AC62" s="28">
        <v>0</v>
      </c>
      <c r="AD62" s="28">
        <v>0</v>
      </c>
      <c r="AE62" s="28">
        <v>0</v>
      </c>
      <c r="AF62" s="28">
        <v>0</v>
      </c>
    </row>
    <row r="63" spans="1:32" x14ac:dyDescent="0.25">
      <c r="A63" s="27">
        <v>61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3.7441999999999998</v>
      </c>
      <c r="R63" s="28">
        <v>4.6851000000000003</v>
      </c>
      <c r="S63" s="28">
        <v>4.6851000000000003</v>
      </c>
      <c r="T63" s="28">
        <v>2.8129999999999997</v>
      </c>
      <c r="U63" s="28">
        <v>1.8720999999999999</v>
      </c>
      <c r="V63" s="28">
        <v>1.8720999999999999</v>
      </c>
      <c r="W63" s="28">
        <v>0</v>
      </c>
      <c r="X63" s="28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28">
        <v>0</v>
      </c>
      <c r="AE63" s="28">
        <v>0</v>
      </c>
      <c r="AF63" s="28">
        <v>0</v>
      </c>
    </row>
    <row r="64" spans="1:32" x14ac:dyDescent="0.25">
      <c r="A64" s="27">
        <v>62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3.7441999999999998</v>
      </c>
      <c r="R64" s="28">
        <v>4.6851000000000003</v>
      </c>
      <c r="S64" s="28">
        <v>4.6851000000000003</v>
      </c>
      <c r="T64" s="28">
        <v>2.8129999999999997</v>
      </c>
      <c r="U64" s="28">
        <v>1.8720999999999999</v>
      </c>
      <c r="V64" s="28">
        <v>1.8720999999999999</v>
      </c>
      <c r="W64" s="28">
        <v>0</v>
      </c>
      <c r="X64" s="28">
        <v>0</v>
      </c>
      <c r="Y64" s="28">
        <v>0</v>
      </c>
      <c r="Z64" s="28">
        <v>0</v>
      </c>
      <c r="AA64" s="28">
        <v>0</v>
      </c>
      <c r="AB64" s="28">
        <v>0</v>
      </c>
      <c r="AC64" s="28">
        <v>0</v>
      </c>
      <c r="AD64" s="28">
        <v>0</v>
      </c>
      <c r="AE64" s="28">
        <v>0</v>
      </c>
      <c r="AF64" s="28">
        <v>0</v>
      </c>
    </row>
    <row r="65" spans="1:32" x14ac:dyDescent="0.25">
      <c r="A65" s="27">
        <v>63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3.7441999999999998</v>
      </c>
      <c r="R65" s="28">
        <v>4.6851000000000003</v>
      </c>
      <c r="S65" s="28">
        <v>4.6851000000000003</v>
      </c>
      <c r="T65" s="28">
        <v>2.8129999999999997</v>
      </c>
      <c r="U65" s="28">
        <v>1.8720999999999999</v>
      </c>
      <c r="V65" s="28">
        <v>1.8720999999999999</v>
      </c>
      <c r="W65" s="28">
        <v>0</v>
      </c>
      <c r="X65" s="28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28">
        <v>0</v>
      </c>
      <c r="AE65" s="28">
        <v>0</v>
      </c>
      <c r="AF65" s="28">
        <v>0</v>
      </c>
    </row>
    <row r="66" spans="1:32" x14ac:dyDescent="0.25">
      <c r="A66" s="27">
        <v>64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3.7441999999999998</v>
      </c>
      <c r="R66" s="28">
        <v>4.6851000000000003</v>
      </c>
      <c r="S66" s="28">
        <v>4.6851000000000003</v>
      </c>
      <c r="T66" s="28">
        <v>2.8129999999999997</v>
      </c>
      <c r="U66" s="28">
        <v>1.8720999999999999</v>
      </c>
      <c r="V66" s="28">
        <v>1.8720999999999999</v>
      </c>
      <c r="W66" s="28">
        <v>0</v>
      </c>
      <c r="X66" s="28">
        <v>0</v>
      </c>
      <c r="Y66" s="28">
        <v>0</v>
      </c>
      <c r="Z66" s="28">
        <v>0</v>
      </c>
      <c r="AA66" s="28">
        <v>0</v>
      </c>
      <c r="AB66" s="28">
        <v>0</v>
      </c>
      <c r="AC66" s="28">
        <v>0</v>
      </c>
      <c r="AD66" s="28">
        <v>0</v>
      </c>
      <c r="AE66" s="28">
        <v>0</v>
      </c>
      <c r="AF66" s="28">
        <v>0</v>
      </c>
    </row>
    <row r="67" spans="1:32" x14ac:dyDescent="0.25">
      <c r="A67" s="27">
        <v>65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28">
        <v>0</v>
      </c>
      <c r="AE67" s="28">
        <v>0</v>
      </c>
      <c r="AF67" s="28">
        <v>0</v>
      </c>
    </row>
    <row r="68" spans="1:32" x14ac:dyDescent="0.25">
      <c r="A68" s="27">
        <v>66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0</v>
      </c>
      <c r="AA68" s="28">
        <v>0</v>
      </c>
      <c r="AB68" s="28">
        <v>0</v>
      </c>
      <c r="AC68" s="28">
        <v>0</v>
      </c>
      <c r="AD68" s="28">
        <v>0</v>
      </c>
      <c r="AE68" s="28">
        <v>0</v>
      </c>
      <c r="AF68" s="28">
        <v>0</v>
      </c>
    </row>
    <row r="69" spans="1:32" x14ac:dyDescent="0.25">
      <c r="A69" s="27">
        <v>67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28">
        <v>0</v>
      </c>
      <c r="AE69" s="28">
        <v>0</v>
      </c>
      <c r="AF69" s="28">
        <v>0</v>
      </c>
    </row>
    <row r="70" spans="1:32" x14ac:dyDescent="0.25">
      <c r="A70" s="27">
        <v>68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0</v>
      </c>
      <c r="AA70" s="28">
        <v>0</v>
      </c>
      <c r="AB70" s="28">
        <v>0</v>
      </c>
      <c r="AC70" s="28">
        <v>0</v>
      </c>
      <c r="AD70" s="28">
        <v>0</v>
      </c>
      <c r="AE70" s="28">
        <v>0</v>
      </c>
      <c r="AF70" s="28">
        <v>0</v>
      </c>
    </row>
    <row r="71" spans="1:32" x14ac:dyDescent="0.25">
      <c r="A71" s="27">
        <v>69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28">
        <v>0</v>
      </c>
      <c r="AE71" s="28">
        <v>0</v>
      </c>
      <c r="AF71" s="28">
        <v>0</v>
      </c>
    </row>
    <row r="72" spans="1:32" x14ac:dyDescent="0.25">
      <c r="A72" s="27">
        <v>70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0</v>
      </c>
      <c r="AA72" s="28">
        <v>0</v>
      </c>
      <c r="AB72" s="28">
        <v>0</v>
      </c>
      <c r="AC72" s="28">
        <v>0</v>
      </c>
      <c r="AD72" s="28">
        <v>0</v>
      </c>
      <c r="AE72" s="28">
        <v>0</v>
      </c>
      <c r="AF72" s="28">
        <v>0</v>
      </c>
    </row>
    <row r="73" spans="1:32" x14ac:dyDescent="0.25">
      <c r="A73" s="27">
        <v>71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0</v>
      </c>
      <c r="AA73" s="28">
        <v>0</v>
      </c>
      <c r="AB73" s="28">
        <v>0</v>
      </c>
      <c r="AC73" s="28">
        <v>0</v>
      </c>
      <c r="AD73" s="28">
        <v>0</v>
      </c>
      <c r="AE73" s="28">
        <v>0</v>
      </c>
      <c r="AF73" s="28">
        <v>0</v>
      </c>
    </row>
    <row r="74" spans="1:32" x14ac:dyDescent="0.25">
      <c r="A74" s="27">
        <v>72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0</v>
      </c>
      <c r="AA74" s="28">
        <v>0</v>
      </c>
      <c r="AB74" s="28">
        <v>0</v>
      </c>
      <c r="AC74" s="28">
        <v>0</v>
      </c>
      <c r="AD74" s="28">
        <v>0</v>
      </c>
      <c r="AE74" s="28">
        <v>0</v>
      </c>
      <c r="AF74" s="28">
        <v>0</v>
      </c>
    </row>
    <row r="75" spans="1:32" x14ac:dyDescent="0.25">
      <c r="A75" s="27">
        <v>73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28">
        <v>0</v>
      </c>
      <c r="AE75" s="28">
        <v>0</v>
      </c>
      <c r="AF75" s="28">
        <v>0</v>
      </c>
    </row>
    <row r="76" spans="1:32" x14ac:dyDescent="0.25">
      <c r="A76" s="27">
        <v>74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0</v>
      </c>
      <c r="AA76" s="28">
        <v>0</v>
      </c>
      <c r="AB76" s="28">
        <v>0</v>
      </c>
      <c r="AC76" s="28">
        <v>0</v>
      </c>
      <c r="AD76" s="28">
        <v>0</v>
      </c>
      <c r="AE76" s="28">
        <v>0</v>
      </c>
      <c r="AF76" s="28">
        <v>0</v>
      </c>
    </row>
    <row r="77" spans="1:32" x14ac:dyDescent="0.25">
      <c r="A77" s="27">
        <v>75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28">
        <v>0</v>
      </c>
      <c r="AE77" s="28">
        <v>0</v>
      </c>
      <c r="AF77" s="28">
        <v>0</v>
      </c>
    </row>
    <row r="78" spans="1:32" x14ac:dyDescent="0.25">
      <c r="A78" s="27">
        <v>76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0</v>
      </c>
      <c r="AA78" s="28">
        <v>0</v>
      </c>
      <c r="AB78" s="28">
        <v>0</v>
      </c>
      <c r="AC78" s="28">
        <v>0</v>
      </c>
      <c r="AD78" s="28">
        <v>0</v>
      </c>
      <c r="AE78" s="28">
        <v>0</v>
      </c>
      <c r="AF78" s="28">
        <v>0</v>
      </c>
    </row>
    <row r="79" spans="1:32" x14ac:dyDescent="0.25">
      <c r="A79" s="27">
        <v>77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28">
        <v>0</v>
      </c>
      <c r="AE79" s="28">
        <v>0</v>
      </c>
      <c r="AF79" s="28">
        <v>0</v>
      </c>
    </row>
    <row r="80" spans="1:32" x14ac:dyDescent="0.25">
      <c r="A80" s="27">
        <v>78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0</v>
      </c>
      <c r="AC80" s="28">
        <v>0</v>
      </c>
      <c r="AD80" s="28">
        <v>0</v>
      </c>
      <c r="AE80" s="28">
        <v>0</v>
      </c>
      <c r="AF80" s="28">
        <v>0</v>
      </c>
    </row>
    <row r="81" spans="1:32" x14ac:dyDescent="0.25">
      <c r="A81" s="27">
        <v>79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28">
        <v>0</v>
      </c>
      <c r="AE81" s="28">
        <v>0</v>
      </c>
      <c r="AF81" s="28">
        <v>0</v>
      </c>
    </row>
    <row r="82" spans="1:32" x14ac:dyDescent="0.25">
      <c r="A82" s="27">
        <v>80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0</v>
      </c>
      <c r="AA82" s="28">
        <v>0</v>
      </c>
      <c r="AB82" s="28">
        <v>0</v>
      </c>
      <c r="AC82" s="28">
        <v>0</v>
      </c>
      <c r="AD82" s="28">
        <v>0</v>
      </c>
      <c r="AE82" s="28">
        <v>0</v>
      </c>
      <c r="AF82" s="28">
        <v>0</v>
      </c>
    </row>
    <row r="83" spans="1:32" x14ac:dyDescent="0.25">
      <c r="A83" s="27">
        <v>81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28">
        <v>0</v>
      </c>
      <c r="AE83" s="28">
        <v>0</v>
      </c>
      <c r="AF83" s="28">
        <v>0</v>
      </c>
    </row>
    <row r="84" spans="1:32" x14ac:dyDescent="0.25">
      <c r="A84" s="27">
        <v>82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0</v>
      </c>
      <c r="AA84" s="28">
        <v>0</v>
      </c>
      <c r="AB84" s="28">
        <v>0</v>
      </c>
      <c r="AC84" s="28">
        <v>0</v>
      </c>
      <c r="AD84" s="28">
        <v>0</v>
      </c>
      <c r="AE84" s="28">
        <v>0</v>
      </c>
      <c r="AF84" s="28">
        <v>0</v>
      </c>
    </row>
    <row r="85" spans="1:32" x14ac:dyDescent="0.25">
      <c r="A85" s="27">
        <v>83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28">
        <v>0</v>
      </c>
      <c r="AE85" s="28">
        <v>0</v>
      </c>
      <c r="AF85" s="28">
        <v>0</v>
      </c>
    </row>
    <row r="86" spans="1:32" x14ac:dyDescent="0.25">
      <c r="A86" s="27">
        <v>84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0</v>
      </c>
      <c r="AA86" s="28">
        <v>0</v>
      </c>
      <c r="AB86" s="28">
        <v>0</v>
      </c>
      <c r="AC86" s="28">
        <v>0</v>
      </c>
      <c r="AD86" s="28">
        <v>0</v>
      </c>
      <c r="AE86" s="28">
        <v>0</v>
      </c>
      <c r="AF86" s="28">
        <v>0</v>
      </c>
    </row>
    <row r="87" spans="1:32" x14ac:dyDescent="0.25">
      <c r="A87" s="27">
        <v>85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28">
        <v>0</v>
      </c>
      <c r="AE87" s="28">
        <v>0</v>
      </c>
      <c r="AF87" s="28">
        <v>0</v>
      </c>
    </row>
    <row r="88" spans="1:32" x14ac:dyDescent="0.25">
      <c r="A88" s="27">
        <v>86</v>
      </c>
      <c r="B88" s="28">
        <v>0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0</v>
      </c>
      <c r="AA88" s="28">
        <v>0</v>
      </c>
      <c r="AB88" s="28">
        <v>0</v>
      </c>
      <c r="AC88" s="28">
        <v>0</v>
      </c>
      <c r="AD88" s="28">
        <v>0</v>
      </c>
      <c r="AE88" s="28">
        <v>0</v>
      </c>
      <c r="AF88" s="28">
        <v>0</v>
      </c>
    </row>
    <row r="89" spans="1:32" x14ac:dyDescent="0.25">
      <c r="A89" s="27">
        <v>87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28">
        <v>0</v>
      </c>
      <c r="AE89" s="28">
        <v>0</v>
      </c>
      <c r="AF89" s="28">
        <v>0</v>
      </c>
    </row>
    <row r="90" spans="1:32" x14ac:dyDescent="0.25">
      <c r="A90" s="27">
        <v>88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0</v>
      </c>
      <c r="AA90" s="28">
        <v>0</v>
      </c>
      <c r="AB90" s="28">
        <v>0</v>
      </c>
      <c r="AC90" s="28">
        <v>0</v>
      </c>
      <c r="AD90" s="28">
        <v>0</v>
      </c>
      <c r="AE90" s="28">
        <v>0</v>
      </c>
      <c r="AF90" s="28">
        <v>0</v>
      </c>
    </row>
    <row r="91" spans="1:32" x14ac:dyDescent="0.25">
      <c r="A91" s="27">
        <v>89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28">
        <v>0</v>
      </c>
      <c r="AE91" s="28">
        <v>0</v>
      </c>
      <c r="AF91" s="28">
        <v>0</v>
      </c>
    </row>
    <row r="92" spans="1:32" x14ac:dyDescent="0.25">
      <c r="A92" s="27">
        <v>90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0</v>
      </c>
      <c r="AA92" s="28">
        <v>0</v>
      </c>
      <c r="AB92" s="28">
        <v>0</v>
      </c>
      <c r="AC92" s="28">
        <v>0</v>
      </c>
      <c r="AD92" s="28">
        <v>0</v>
      </c>
      <c r="AE92" s="28">
        <v>0</v>
      </c>
      <c r="AF92" s="28">
        <v>0</v>
      </c>
    </row>
    <row r="93" spans="1:32" x14ac:dyDescent="0.25">
      <c r="A93" s="27">
        <v>91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28">
        <v>0</v>
      </c>
      <c r="AE93" s="28">
        <v>0</v>
      </c>
      <c r="AF93" s="28">
        <v>0</v>
      </c>
    </row>
    <row r="94" spans="1:32" x14ac:dyDescent="0.25">
      <c r="A94" s="27">
        <v>92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0</v>
      </c>
      <c r="AA94" s="28">
        <v>0</v>
      </c>
      <c r="AB94" s="28">
        <v>0</v>
      </c>
      <c r="AC94" s="28">
        <v>0</v>
      </c>
      <c r="AD94" s="28">
        <v>0</v>
      </c>
      <c r="AE94" s="28">
        <v>0</v>
      </c>
      <c r="AF94" s="28">
        <v>0</v>
      </c>
    </row>
    <row r="95" spans="1:32" x14ac:dyDescent="0.25">
      <c r="A95" s="27">
        <v>93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28">
        <v>0</v>
      </c>
      <c r="AE95" s="28">
        <v>0</v>
      </c>
      <c r="AF95" s="28">
        <v>0</v>
      </c>
    </row>
    <row r="96" spans="1:32" x14ac:dyDescent="0.25">
      <c r="A96" s="27">
        <v>94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0</v>
      </c>
      <c r="AA96" s="28">
        <v>0</v>
      </c>
      <c r="AB96" s="28">
        <v>0</v>
      </c>
      <c r="AC96" s="28">
        <v>0</v>
      </c>
      <c r="AD96" s="28">
        <v>0</v>
      </c>
      <c r="AE96" s="28">
        <v>0</v>
      </c>
      <c r="AF96" s="28">
        <v>0</v>
      </c>
    </row>
    <row r="97" spans="1:33" x14ac:dyDescent="0.25">
      <c r="A97" s="27">
        <v>95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28">
        <v>0</v>
      </c>
      <c r="AE97" s="28">
        <v>0</v>
      </c>
      <c r="AF97" s="28">
        <v>0</v>
      </c>
    </row>
    <row r="98" spans="1:33" x14ac:dyDescent="0.25">
      <c r="A98" s="27">
        <v>96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0</v>
      </c>
      <c r="AA98" s="28">
        <v>0</v>
      </c>
      <c r="AB98" s="28">
        <v>0</v>
      </c>
      <c r="AC98" s="28">
        <v>0</v>
      </c>
      <c r="AD98" s="28">
        <v>0</v>
      </c>
      <c r="AE98" s="28">
        <v>0</v>
      </c>
      <c r="AF98" s="28">
        <v>0</v>
      </c>
    </row>
    <row r="99" spans="1:33" x14ac:dyDescent="0.25">
      <c r="A99" s="27" t="s">
        <v>113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2.9953600000000021E-2</v>
      </c>
      <c r="R99" s="27">
        <v>3.7480800000000022E-2</v>
      </c>
      <c r="S99" s="27">
        <v>3.7480800000000022E-2</v>
      </c>
      <c r="T99" s="27">
        <v>2.250400000000001E-2</v>
      </c>
      <c r="U99" s="27">
        <v>1.4976800000000011E-2</v>
      </c>
      <c r="V99" s="27">
        <v>1.4976800000000011E-2</v>
      </c>
      <c r="W99" s="27">
        <v>0</v>
      </c>
      <c r="X99" s="27">
        <v>0</v>
      </c>
      <c r="Y99" s="27">
        <v>0</v>
      </c>
      <c r="Z99" s="27">
        <v>0</v>
      </c>
      <c r="AA99" s="27">
        <v>0</v>
      </c>
      <c r="AB99" s="27">
        <v>0</v>
      </c>
      <c r="AC99" s="27">
        <v>0</v>
      </c>
      <c r="AD99" s="27">
        <v>0</v>
      </c>
      <c r="AE99" s="27">
        <v>0</v>
      </c>
      <c r="AF99" s="27">
        <v>0</v>
      </c>
      <c r="AG99" s="29"/>
    </row>
    <row r="102" spans="1:33" x14ac:dyDescent="0.25">
      <c r="B102" s="30" t="s">
        <v>114</v>
      </c>
      <c r="C102" s="49">
        <v>0.15737280000000009</v>
      </c>
      <c r="D102" s="49"/>
    </row>
    <row r="107" spans="1:33" x14ac:dyDescent="0.25">
      <c r="C107" s="50"/>
      <c r="D107" s="50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132</v>
      </c>
      <c r="B1" s="7"/>
    </row>
    <row r="2" spans="1:33" x14ac:dyDescent="0.25">
      <c r="A2" s="7" t="s">
        <v>110</v>
      </c>
      <c r="B2" s="7"/>
      <c r="C2" s="14">
        <f>SUM(C12:AG107)/4000</f>
        <v>-18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-25</v>
      </c>
      <c r="D12" s="15">
        <v>-25</v>
      </c>
      <c r="E12" s="15">
        <v>-25</v>
      </c>
      <c r="F12" s="15">
        <v>-25</v>
      </c>
      <c r="G12" s="15">
        <v>-25</v>
      </c>
      <c r="H12" s="15">
        <v>-25</v>
      </c>
      <c r="I12" s="15">
        <v>-25</v>
      </c>
      <c r="J12" s="15">
        <v>-25</v>
      </c>
      <c r="K12" s="15">
        <v>-25</v>
      </c>
      <c r="L12" s="15">
        <v>-25</v>
      </c>
      <c r="M12" s="15">
        <v>-25</v>
      </c>
      <c r="N12" s="15">
        <v>-25</v>
      </c>
      <c r="O12" s="15">
        <v>-25</v>
      </c>
      <c r="P12" s="15">
        <v>-25</v>
      </c>
      <c r="Q12" s="15">
        <v>-25</v>
      </c>
      <c r="R12" s="15">
        <v>-25</v>
      </c>
      <c r="S12" s="15">
        <v>-25</v>
      </c>
      <c r="T12" s="15">
        <v>-25</v>
      </c>
      <c r="U12" s="15">
        <v>-25</v>
      </c>
      <c r="V12" s="15">
        <v>-25</v>
      </c>
      <c r="W12" s="15">
        <v>-25</v>
      </c>
      <c r="X12" s="15">
        <v>-25</v>
      </c>
      <c r="Y12" s="15">
        <v>-25</v>
      </c>
      <c r="Z12" s="15">
        <v>-25</v>
      </c>
      <c r="AA12" s="15">
        <v>-25</v>
      </c>
      <c r="AB12" s="15">
        <v>-25</v>
      </c>
      <c r="AC12" s="15">
        <v>-25</v>
      </c>
      <c r="AD12" s="15">
        <v>-25</v>
      </c>
      <c r="AE12" s="15">
        <v>-25</v>
      </c>
      <c r="AF12" s="15">
        <v>-25</v>
      </c>
      <c r="AG12" s="15"/>
    </row>
    <row r="13" spans="1:33" x14ac:dyDescent="0.25">
      <c r="A13" s="5">
        <v>2</v>
      </c>
      <c r="B13" s="5" t="s">
        <v>10</v>
      </c>
      <c r="C13" s="15">
        <v>-25</v>
      </c>
      <c r="D13" s="15">
        <v>-25</v>
      </c>
      <c r="E13" s="15">
        <v>-25</v>
      </c>
      <c r="F13" s="15">
        <v>-25</v>
      </c>
      <c r="G13" s="15">
        <v>-25</v>
      </c>
      <c r="H13" s="15">
        <v>-25</v>
      </c>
      <c r="I13" s="15">
        <v>-25</v>
      </c>
      <c r="J13" s="15">
        <v>-25</v>
      </c>
      <c r="K13" s="15">
        <v>-25</v>
      </c>
      <c r="L13" s="15">
        <v>-25</v>
      </c>
      <c r="M13" s="15">
        <v>-25</v>
      </c>
      <c r="N13" s="15">
        <v>-25</v>
      </c>
      <c r="O13" s="15">
        <v>-25</v>
      </c>
      <c r="P13" s="15">
        <v>-25</v>
      </c>
      <c r="Q13" s="15">
        <v>-25</v>
      </c>
      <c r="R13" s="15">
        <v>-25</v>
      </c>
      <c r="S13" s="15">
        <v>-25</v>
      </c>
      <c r="T13" s="15">
        <v>-25</v>
      </c>
      <c r="U13" s="15">
        <v>-25</v>
      </c>
      <c r="V13" s="15">
        <v>-25</v>
      </c>
      <c r="W13" s="15">
        <v>-25</v>
      </c>
      <c r="X13" s="15">
        <v>-25</v>
      </c>
      <c r="Y13" s="15">
        <v>-25</v>
      </c>
      <c r="Z13" s="15">
        <v>-25</v>
      </c>
      <c r="AA13" s="15">
        <v>-25</v>
      </c>
      <c r="AB13" s="15">
        <v>-25</v>
      </c>
      <c r="AC13" s="15">
        <v>-25</v>
      </c>
      <c r="AD13" s="15">
        <v>-25</v>
      </c>
      <c r="AE13" s="15">
        <v>-25</v>
      </c>
      <c r="AF13" s="15">
        <v>-25</v>
      </c>
      <c r="AG13" s="15"/>
    </row>
    <row r="14" spans="1:33" x14ac:dyDescent="0.25">
      <c r="A14" s="5">
        <v>3</v>
      </c>
      <c r="B14" s="5" t="s">
        <v>11</v>
      </c>
      <c r="C14" s="15">
        <v>-25</v>
      </c>
      <c r="D14" s="15">
        <v>-25</v>
      </c>
      <c r="E14" s="15">
        <v>-25</v>
      </c>
      <c r="F14" s="15">
        <v>-25</v>
      </c>
      <c r="G14" s="15">
        <v>-25</v>
      </c>
      <c r="H14" s="15">
        <v>-25</v>
      </c>
      <c r="I14" s="15">
        <v>-25</v>
      </c>
      <c r="J14" s="15">
        <v>-25</v>
      </c>
      <c r="K14" s="15">
        <v>-25</v>
      </c>
      <c r="L14" s="15">
        <v>-25</v>
      </c>
      <c r="M14" s="15">
        <v>-25</v>
      </c>
      <c r="N14" s="15">
        <v>-25</v>
      </c>
      <c r="O14" s="15">
        <v>-25</v>
      </c>
      <c r="P14" s="15">
        <v>-25</v>
      </c>
      <c r="Q14" s="15">
        <v>-25</v>
      </c>
      <c r="R14" s="15">
        <v>-25</v>
      </c>
      <c r="S14" s="15">
        <v>-25</v>
      </c>
      <c r="T14" s="15">
        <v>-25</v>
      </c>
      <c r="U14" s="15">
        <v>-25</v>
      </c>
      <c r="V14" s="15">
        <v>-25</v>
      </c>
      <c r="W14" s="15">
        <v>-25</v>
      </c>
      <c r="X14" s="15">
        <v>-25</v>
      </c>
      <c r="Y14" s="15">
        <v>-25</v>
      </c>
      <c r="Z14" s="15">
        <v>-25</v>
      </c>
      <c r="AA14" s="15">
        <v>-25</v>
      </c>
      <c r="AB14" s="15">
        <v>-25</v>
      </c>
      <c r="AC14" s="15">
        <v>-25</v>
      </c>
      <c r="AD14" s="15">
        <v>-25</v>
      </c>
      <c r="AE14" s="15">
        <v>-25</v>
      </c>
      <c r="AF14" s="15">
        <v>-25</v>
      </c>
      <c r="AG14" s="15"/>
    </row>
    <row r="15" spans="1:33" x14ac:dyDescent="0.25">
      <c r="A15" s="5">
        <v>4</v>
      </c>
      <c r="B15" s="5" t="s">
        <v>12</v>
      </c>
      <c r="C15" s="15">
        <v>-25</v>
      </c>
      <c r="D15" s="15">
        <v>-25</v>
      </c>
      <c r="E15" s="15">
        <v>-25</v>
      </c>
      <c r="F15" s="15">
        <v>-25</v>
      </c>
      <c r="G15" s="15">
        <v>-25</v>
      </c>
      <c r="H15" s="15">
        <v>-25</v>
      </c>
      <c r="I15" s="15">
        <v>-25</v>
      </c>
      <c r="J15" s="15">
        <v>-25</v>
      </c>
      <c r="K15" s="15">
        <v>-25</v>
      </c>
      <c r="L15" s="15">
        <v>-25</v>
      </c>
      <c r="M15" s="15">
        <v>-25</v>
      </c>
      <c r="N15" s="15">
        <v>-25</v>
      </c>
      <c r="O15" s="15">
        <v>-25</v>
      </c>
      <c r="P15" s="15">
        <v>-25</v>
      </c>
      <c r="Q15" s="15">
        <v>-25</v>
      </c>
      <c r="R15" s="15">
        <v>-25</v>
      </c>
      <c r="S15" s="15">
        <v>-25</v>
      </c>
      <c r="T15" s="15">
        <v>-25</v>
      </c>
      <c r="U15" s="15">
        <v>-25</v>
      </c>
      <c r="V15" s="15">
        <v>-25</v>
      </c>
      <c r="W15" s="15">
        <v>-25</v>
      </c>
      <c r="X15" s="15">
        <v>-25</v>
      </c>
      <c r="Y15" s="15">
        <v>-25</v>
      </c>
      <c r="Z15" s="15">
        <v>-25</v>
      </c>
      <c r="AA15" s="15">
        <v>-25</v>
      </c>
      <c r="AB15" s="15">
        <v>-25</v>
      </c>
      <c r="AC15" s="15">
        <v>-25</v>
      </c>
      <c r="AD15" s="15">
        <v>-25</v>
      </c>
      <c r="AE15" s="15">
        <v>-25</v>
      </c>
      <c r="AF15" s="15">
        <v>-25</v>
      </c>
      <c r="AG15" s="15"/>
    </row>
    <row r="16" spans="1:33" x14ac:dyDescent="0.25">
      <c r="A16" s="5">
        <v>5</v>
      </c>
      <c r="B16" s="5" t="s">
        <v>13</v>
      </c>
      <c r="C16" s="15">
        <v>-25</v>
      </c>
      <c r="D16" s="15">
        <v>-25</v>
      </c>
      <c r="E16" s="15">
        <v>-25</v>
      </c>
      <c r="F16" s="15">
        <v>-25</v>
      </c>
      <c r="G16" s="15">
        <v>-25</v>
      </c>
      <c r="H16" s="15">
        <v>-25</v>
      </c>
      <c r="I16" s="15">
        <v>-25</v>
      </c>
      <c r="J16" s="15">
        <v>-25</v>
      </c>
      <c r="K16" s="15">
        <v>-25</v>
      </c>
      <c r="L16" s="15">
        <v>-25</v>
      </c>
      <c r="M16" s="15">
        <v>-25</v>
      </c>
      <c r="N16" s="15">
        <v>-25</v>
      </c>
      <c r="O16" s="15">
        <v>-25</v>
      </c>
      <c r="P16" s="15">
        <v>-25</v>
      </c>
      <c r="Q16" s="15">
        <v>-25</v>
      </c>
      <c r="R16" s="15">
        <v>-25</v>
      </c>
      <c r="S16" s="15">
        <v>-25</v>
      </c>
      <c r="T16" s="15">
        <v>-25</v>
      </c>
      <c r="U16" s="15">
        <v>-25</v>
      </c>
      <c r="V16" s="15">
        <v>-25</v>
      </c>
      <c r="W16" s="15">
        <v>-25</v>
      </c>
      <c r="X16" s="15">
        <v>-25</v>
      </c>
      <c r="Y16" s="15">
        <v>-25</v>
      </c>
      <c r="Z16" s="15">
        <v>-25</v>
      </c>
      <c r="AA16" s="15">
        <v>-25</v>
      </c>
      <c r="AB16" s="15">
        <v>-25</v>
      </c>
      <c r="AC16" s="15">
        <v>-25</v>
      </c>
      <c r="AD16" s="15">
        <v>-25</v>
      </c>
      <c r="AE16" s="15">
        <v>-25</v>
      </c>
      <c r="AF16" s="15">
        <v>-25</v>
      </c>
      <c r="AG16" s="15"/>
    </row>
    <row r="17" spans="1:33" x14ac:dyDescent="0.25">
      <c r="A17" s="5">
        <v>6</v>
      </c>
      <c r="B17" s="5" t="s">
        <v>14</v>
      </c>
      <c r="C17" s="15">
        <v>-25</v>
      </c>
      <c r="D17" s="15">
        <v>-25</v>
      </c>
      <c r="E17" s="15">
        <v>-25</v>
      </c>
      <c r="F17" s="15">
        <v>-25</v>
      </c>
      <c r="G17" s="15">
        <v>-25</v>
      </c>
      <c r="H17" s="15">
        <v>-25</v>
      </c>
      <c r="I17" s="15">
        <v>-25</v>
      </c>
      <c r="J17" s="15">
        <v>-25</v>
      </c>
      <c r="K17" s="15">
        <v>-25</v>
      </c>
      <c r="L17" s="15">
        <v>-25</v>
      </c>
      <c r="M17" s="15">
        <v>-25</v>
      </c>
      <c r="N17" s="15">
        <v>-25</v>
      </c>
      <c r="O17" s="15">
        <v>-25</v>
      </c>
      <c r="P17" s="15">
        <v>-25</v>
      </c>
      <c r="Q17" s="15">
        <v>-25</v>
      </c>
      <c r="R17" s="15">
        <v>-25</v>
      </c>
      <c r="S17" s="15">
        <v>-25</v>
      </c>
      <c r="T17" s="15">
        <v>-25</v>
      </c>
      <c r="U17" s="15">
        <v>-25</v>
      </c>
      <c r="V17" s="15">
        <v>-25</v>
      </c>
      <c r="W17" s="15">
        <v>-25</v>
      </c>
      <c r="X17" s="15">
        <v>-25</v>
      </c>
      <c r="Y17" s="15">
        <v>-25</v>
      </c>
      <c r="Z17" s="15">
        <v>-25</v>
      </c>
      <c r="AA17" s="15">
        <v>-25</v>
      </c>
      <c r="AB17" s="15">
        <v>-25</v>
      </c>
      <c r="AC17" s="15">
        <v>-25</v>
      </c>
      <c r="AD17" s="15">
        <v>-25</v>
      </c>
      <c r="AE17" s="15">
        <v>-25</v>
      </c>
      <c r="AF17" s="15">
        <v>-25</v>
      </c>
      <c r="AG17" s="15"/>
    </row>
    <row r="18" spans="1:33" x14ac:dyDescent="0.25">
      <c r="A18" s="5">
        <v>7</v>
      </c>
      <c r="B18" s="5" t="s">
        <v>15</v>
      </c>
      <c r="C18" s="15">
        <v>-25</v>
      </c>
      <c r="D18" s="15">
        <v>-25</v>
      </c>
      <c r="E18" s="15">
        <v>-25</v>
      </c>
      <c r="F18" s="15">
        <v>-25</v>
      </c>
      <c r="G18" s="15">
        <v>-25</v>
      </c>
      <c r="H18" s="15">
        <v>-25</v>
      </c>
      <c r="I18" s="15">
        <v>-25</v>
      </c>
      <c r="J18" s="15">
        <v>-25</v>
      </c>
      <c r="K18" s="15">
        <v>-25</v>
      </c>
      <c r="L18" s="15">
        <v>-25</v>
      </c>
      <c r="M18" s="15">
        <v>-25</v>
      </c>
      <c r="N18" s="15">
        <v>-25</v>
      </c>
      <c r="O18" s="15">
        <v>-25</v>
      </c>
      <c r="P18" s="15">
        <v>-25</v>
      </c>
      <c r="Q18" s="15">
        <v>-25</v>
      </c>
      <c r="R18" s="15">
        <v>-25</v>
      </c>
      <c r="S18" s="15">
        <v>-25</v>
      </c>
      <c r="T18" s="15">
        <v>-25</v>
      </c>
      <c r="U18" s="15">
        <v>-25</v>
      </c>
      <c r="V18" s="15">
        <v>-25</v>
      </c>
      <c r="W18" s="15">
        <v>-25</v>
      </c>
      <c r="X18" s="15">
        <v>-25</v>
      </c>
      <c r="Y18" s="15">
        <v>-25</v>
      </c>
      <c r="Z18" s="15">
        <v>-25</v>
      </c>
      <c r="AA18" s="15">
        <v>-25</v>
      </c>
      <c r="AB18" s="15">
        <v>-25</v>
      </c>
      <c r="AC18" s="15">
        <v>-25</v>
      </c>
      <c r="AD18" s="15">
        <v>-25</v>
      </c>
      <c r="AE18" s="15">
        <v>-25</v>
      </c>
      <c r="AF18" s="15">
        <v>-25</v>
      </c>
      <c r="AG18" s="15"/>
    </row>
    <row r="19" spans="1:33" x14ac:dyDescent="0.25">
      <c r="A19" s="5">
        <v>8</v>
      </c>
      <c r="B19" s="5" t="s">
        <v>16</v>
      </c>
      <c r="C19" s="15">
        <v>-25</v>
      </c>
      <c r="D19" s="15">
        <v>-25</v>
      </c>
      <c r="E19" s="15">
        <v>-25</v>
      </c>
      <c r="F19" s="15">
        <v>-25</v>
      </c>
      <c r="G19" s="15">
        <v>-25</v>
      </c>
      <c r="H19" s="15">
        <v>-25</v>
      </c>
      <c r="I19" s="15">
        <v>-25</v>
      </c>
      <c r="J19" s="15">
        <v>-25</v>
      </c>
      <c r="K19" s="15">
        <v>-25</v>
      </c>
      <c r="L19" s="15">
        <v>-25</v>
      </c>
      <c r="M19" s="15">
        <v>-25</v>
      </c>
      <c r="N19" s="15">
        <v>-25</v>
      </c>
      <c r="O19" s="15">
        <v>-25</v>
      </c>
      <c r="P19" s="15">
        <v>-25</v>
      </c>
      <c r="Q19" s="15">
        <v>-25</v>
      </c>
      <c r="R19" s="15">
        <v>-25</v>
      </c>
      <c r="S19" s="15">
        <v>-25</v>
      </c>
      <c r="T19" s="15">
        <v>-25</v>
      </c>
      <c r="U19" s="15">
        <v>-25</v>
      </c>
      <c r="V19" s="15">
        <v>-25</v>
      </c>
      <c r="W19" s="15">
        <v>-25</v>
      </c>
      <c r="X19" s="15">
        <v>-25</v>
      </c>
      <c r="Y19" s="15">
        <v>-25</v>
      </c>
      <c r="Z19" s="15">
        <v>-25</v>
      </c>
      <c r="AA19" s="15">
        <v>-25</v>
      </c>
      <c r="AB19" s="15">
        <v>-25</v>
      </c>
      <c r="AC19" s="15">
        <v>-25</v>
      </c>
      <c r="AD19" s="15">
        <v>-25</v>
      </c>
      <c r="AE19" s="15">
        <v>-25</v>
      </c>
      <c r="AF19" s="15">
        <v>-25</v>
      </c>
      <c r="AG19" s="15"/>
    </row>
    <row r="20" spans="1:33" x14ac:dyDescent="0.25">
      <c r="A20" s="5">
        <v>9</v>
      </c>
      <c r="B20" s="5" t="s">
        <v>17</v>
      </c>
      <c r="C20" s="15">
        <v>-25</v>
      </c>
      <c r="D20" s="15">
        <v>-25</v>
      </c>
      <c r="E20" s="15">
        <v>-25</v>
      </c>
      <c r="F20" s="15">
        <v>-25</v>
      </c>
      <c r="G20" s="15">
        <v>-25</v>
      </c>
      <c r="H20" s="15">
        <v>-25</v>
      </c>
      <c r="I20" s="15">
        <v>-25</v>
      </c>
      <c r="J20" s="15">
        <v>-25</v>
      </c>
      <c r="K20" s="15">
        <v>-25</v>
      </c>
      <c r="L20" s="15">
        <v>-25</v>
      </c>
      <c r="M20" s="15">
        <v>-25</v>
      </c>
      <c r="N20" s="15">
        <v>-25</v>
      </c>
      <c r="O20" s="15">
        <v>-25</v>
      </c>
      <c r="P20" s="15">
        <v>-25</v>
      </c>
      <c r="Q20" s="15">
        <v>-25</v>
      </c>
      <c r="R20" s="15">
        <v>-25</v>
      </c>
      <c r="S20" s="15">
        <v>-25</v>
      </c>
      <c r="T20" s="15">
        <v>-25</v>
      </c>
      <c r="U20" s="15">
        <v>-25</v>
      </c>
      <c r="V20" s="15">
        <v>-25</v>
      </c>
      <c r="W20" s="15">
        <v>-25</v>
      </c>
      <c r="X20" s="15">
        <v>-25</v>
      </c>
      <c r="Y20" s="15">
        <v>-25</v>
      </c>
      <c r="Z20" s="15">
        <v>-25</v>
      </c>
      <c r="AA20" s="15">
        <v>-25</v>
      </c>
      <c r="AB20" s="15">
        <v>-25</v>
      </c>
      <c r="AC20" s="15">
        <v>-25</v>
      </c>
      <c r="AD20" s="15">
        <v>-25</v>
      </c>
      <c r="AE20" s="15">
        <v>-25</v>
      </c>
      <c r="AF20" s="15">
        <v>-25</v>
      </c>
      <c r="AG20" s="15"/>
    </row>
    <row r="21" spans="1:33" x14ac:dyDescent="0.25">
      <c r="A21" s="5">
        <v>10</v>
      </c>
      <c r="B21" s="5" t="s">
        <v>18</v>
      </c>
      <c r="C21" s="15">
        <v>-25</v>
      </c>
      <c r="D21" s="15">
        <v>-25</v>
      </c>
      <c r="E21" s="15">
        <v>-25</v>
      </c>
      <c r="F21" s="15">
        <v>-25</v>
      </c>
      <c r="G21" s="15">
        <v>-25</v>
      </c>
      <c r="H21" s="15">
        <v>-25</v>
      </c>
      <c r="I21" s="15">
        <v>-25</v>
      </c>
      <c r="J21" s="15">
        <v>-25</v>
      </c>
      <c r="K21" s="15">
        <v>-25</v>
      </c>
      <c r="L21" s="15">
        <v>-25</v>
      </c>
      <c r="M21" s="15">
        <v>-25</v>
      </c>
      <c r="N21" s="15">
        <v>-25</v>
      </c>
      <c r="O21" s="15">
        <v>-25</v>
      </c>
      <c r="P21" s="15">
        <v>-25</v>
      </c>
      <c r="Q21" s="15">
        <v>-25</v>
      </c>
      <c r="R21" s="15">
        <v>-25</v>
      </c>
      <c r="S21" s="15">
        <v>-25</v>
      </c>
      <c r="T21" s="15">
        <v>-25</v>
      </c>
      <c r="U21" s="15">
        <v>-25</v>
      </c>
      <c r="V21" s="15">
        <v>-25</v>
      </c>
      <c r="W21" s="15">
        <v>-25</v>
      </c>
      <c r="X21" s="15">
        <v>-25</v>
      </c>
      <c r="Y21" s="15">
        <v>-25</v>
      </c>
      <c r="Z21" s="15">
        <v>-25</v>
      </c>
      <c r="AA21" s="15">
        <v>-25</v>
      </c>
      <c r="AB21" s="15">
        <v>-25</v>
      </c>
      <c r="AC21" s="15">
        <v>-25</v>
      </c>
      <c r="AD21" s="15">
        <v>-25</v>
      </c>
      <c r="AE21" s="15">
        <v>-25</v>
      </c>
      <c r="AF21" s="15">
        <v>-25</v>
      </c>
      <c r="AG21" s="15"/>
    </row>
    <row r="22" spans="1:33" x14ac:dyDescent="0.25">
      <c r="A22" s="5">
        <v>11</v>
      </c>
      <c r="B22" s="5" t="s">
        <v>19</v>
      </c>
      <c r="C22" s="15">
        <v>-25</v>
      </c>
      <c r="D22" s="15">
        <v>-25</v>
      </c>
      <c r="E22" s="15">
        <v>-25</v>
      </c>
      <c r="F22" s="15">
        <v>-25</v>
      </c>
      <c r="G22" s="15">
        <v>-25</v>
      </c>
      <c r="H22" s="15">
        <v>-25</v>
      </c>
      <c r="I22" s="15">
        <v>-25</v>
      </c>
      <c r="J22" s="15">
        <v>-25</v>
      </c>
      <c r="K22" s="15">
        <v>-25</v>
      </c>
      <c r="L22" s="15">
        <v>-25</v>
      </c>
      <c r="M22" s="15">
        <v>-25</v>
      </c>
      <c r="N22" s="15">
        <v>-25</v>
      </c>
      <c r="O22" s="15">
        <v>-25</v>
      </c>
      <c r="P22" s="15">
        <v>-25</v>
      </c>
      <c r="Q22" s="15">
        <v>-25</v>
      </c>
      <c r="R22" s="15">
        <v>-25</v>
      </c>
      <c r="S22" s="15">
        <v>-25</v>
      </c>
      <c r="T22" s="15">
        <v>-25</v>
      </c>
      <c r="U22" s="15">
        <v>-25</v>
      </c>
      <c r="V22" s="15">
        <v>-25</v>
      </c>
      <c r="W22" s="15">
        <v>-25</v>
      </c>
      <c r="X22" s="15">
        <v>-25</v>
      </c>
      <c r="Y22" s="15">
        <v>-25</v>
      </c>
      <c r="Z22" s="15">
        <v>-25</v>
      </c>
      <c r="AA22" s="15">
        <v>-25</v>
      </c>
      <c r="AB22" s="15">
        <v>-25</v>
      </c>
      <c r="AC22" s="15">
        <v>-25</v>
      </c>
      <c r="AD22" s="15">
        <v>-25</v>
      </c>
      <c r="AE22" s="15">
        <v>-25</v>
      </c>
      <c r="AF22" s="15">
        <v>-25</v>
      </c>
      <c r="AG22" s="15"/>
    </row>
    <row r="23" spans="1:33" x14ac:dyDescent="0.25">
      <c r="A23" s="5">
        <v>12</v>
      </c>
      <c r="B23" s="5" t="s">
        <v>20</v>
      </c>
      <c r="C23" s="15">
        <v>-25</v>
      </c>
      <c r="D23" s="15">
        <v>-25</v>
      </c>
      <c r="E23" s="15">
        <v>-25</v>
      </c>
      <c r="F23" s="15">
        <v>-25</v>
      </c>
      <c r="G23" s="15">
        <v>-25</v>
      </c>
      <c r="H23" s="15">
        <v>-25</v>
      </c>
      <c r="I23" s="15">
        <v>-25</v>
      </c>
      <c r="J23" s="15">
        <v>-25</v>
      </c>
      <c r="K23" s="15">
        <v>-25</v>
      </c>
      <c r="L23" s="15">
        <v>-25</v>
      </c>
      <c r="M23" s="15">
        <v>-25</v>
      </c>
      <c r="N23" s="15">
        <v>-25</v>
      </c>
      <c r="O23" s="15">
        <v>-25</v>
      </c>
      <c r="P23" s="15">
        <v>-25</v>
      </c>
      <c r="Q23" s="15">
        <v>-25</v>
      </c>
      <c r="R23" s="15">
        <v>-25</v>
      </c>
      <c r="S23" s="15">
        <v>-25</v>
      </c>
      <c r="T23" s="15">
        <v>-25</v>
      </c>
      <c r="U23" s="15">
        <v>-25</v>
      </c>
      <c r="V23" s="15">
        <v>-25</v>
      </c>
      <c r="W23" s="15">
        <v>-25</v>
      </c>
      <c r="X23" s="15">
        <v>-25</v>
      </c>
      <c r="Y23" s="15">
        <v>-25</v>
      </c>
      <c r="Z23" s="15">
        <v>-25</v>
      </c>
      <c r="AA23" s="15">
        <v>-25</v>
      </c>
      <c r="AB23" s="15">
        <v>-25</v>
      </c>
      <c r="AC23" s="15">
        <v>-25</v>
      </c>
      <c r="AD23" s="15">
        <v>-25</v>
      </c>
      <c r="AE23" s="15">
        <v>-25</v>
      </c>
      <c r="AF23" s="15">
        <v>-25</v>
      </c>
      <c r="AG23" s="15"/>
    </row>
    <row r="24" spans="1:33" x14ac:dyDescent="0.25">
      <c r="A24" s="5">
        <v>13</v>
      </c>
      <c r="B24" s="5" t="s">
        <v>21</v>
      </c>
      <c r="C24" s="15">
        <v>-25</v>
      </c>
      <c r="D24" s="15">
        <v>-25</v>
      </c>
      <c r="E24" s="15">
        <v>-25</v>
      </c>
      <c r="F24" s="15">
        <v>-25</v>
      </c>
      <c r="G24" s="15">
        <v>-25</v>
      </c>
      <c r="H24" s="15">
        <v>-25</v>
      </c>
      <c r="I24" s="15">
        <v>-25</v>
      </c>
      <c r="J24" s="15">
        <v>-25</v>
      </c>
      <c r="K24" s="15">
        <v>-25</v>
      </c>
      <c r="L24" s="15">
        <v>-25</v>
      </c>
      <c r="M24" s="15">
        <v>-25</v>
      </c>
      <c r="N24" s="15">
        <v>-25</v>
      </c>
      <c r="O24" s="15">
        <v>-25</v>
      </c>
      <c r="P24" s="15">
        <v>-25</v>
      </c>
      <c r="Q24" s="15">
        <v>-25</v>
      </c>
      <c r="R24" s="15">
        <v>-25</v>
      </c>
      <c r="S24" s="15">
        <v>-25</v>
      </c>
      <c r="T24" s="15">
        <v>-25</v>
      </c>
      <c r="U24" s="15">
        <v>-25</v>
      </c>
      <c r="V24" s="15">
        <v>-25</v>
      </c>
      <c r="W24" s="15">
        <v>-25</v>
      </c>
      <c r="X24" s="15">
        <v>-25</v>
      </c>
      <c r="Y24" s="15">
        <v>-25</v>
      </c>
      <c r="Z24" s="15">
        <v>-25</v>
      </c>
      <c r="AA24" s="15">
        <v>-25</v>
      </c>
      <c r="AB24" s="15">
        <v>-25</v>
      </c>
      <c r="AC24" s="15">
        <v>-25</v>
      </c>
      <c r="AD24" s="15">
        <v>-25</v>
      </c>
      <c r="AE24" s="15">
        <v>-25</v>
      </c>
      <c r="AF24" s="15">
        <v>-25</v>
      </c>
      <c r="AG24" s="15"/>
    </row>
    <row r="25" spans="1:33" x14ac:dyDescent="0.25">
      <c r="A25" s="5">
        <v>14</v>
      </c>
      <c r="B25" s="5" t="s">
        <v>22</v>
      </c>
      <c r="C25" s="15">
        <v>-25</v>
      </c>
      <c r="D25" s="15">
        <v>-25</v>
      </c>
      <c r="E25" s="15">
        <v>-25</v>
      </c>
      <c r="F25" s="15">
        <v>-25</v>
      </c>
      <c r="G25" s="15">
        <v>-25</v>
      </c>
      <c r="H25" s="15">
        <v>-25</v>
      </c>
      <c r="I25" s="15">
        <v>-25</v>
      </c>
      <c r="J25" s="15">
        <v>-25</v>
      </c>
      <c r="K25" s="15">
        <v>-25</v>
      </c>
      <c r="L25" s="15">
        <v>-25</v>
      </c>
      <c r="M25" s="15">
        <v>-25</v>
      </c>
      <c r="N25" s="15">
        <v>-25</v>
      </c>
      <c r="O25" s="15">
        <v>-25</v>
      </c>
      <c r="P25" s="15">
        <v>-25</v>
      </c>
      <c r="Q25" s="15">
        <v>-25</v>
      </c>
      <c r="R25" s="15">
        <v>-25</v>
      </c>
      <c r="S25" s="15">
        <v>-25</v>
      </c>
      <c r="T25" s="15">
        <v>-25</v>
      </c>
      <c r="U25" s="15">
        <v>-25</v>
      </c>
      <c r="V25" s="15">
        <v>-25</v>
      </c>
      <c r="W25" s="15">
        <v>-25</v>
      </c>
      <c r="X25" s="15">
        <v>-25</v>
      </c>
      <c r="Y25" s="15">
        <v>-25</v>
      </c>
      <c r="Z25" s="15">
        <v>-25</v>
      </c>
      <c r="AA25" s="15">
        <v>-25</v>
      </c>
      <c r="AB25" s="15">
        <v>-25</v>
      </c>
      <c r="AC25" s="15">
        <v>-25</v>
      </c>
      <c r="AD25" s="15">
        <v>-25</v>
      </c>
      <c r="AE25" s="15">
        <v>-25</v>
      </c>
      <c r="AF25" s="15">
        <v>-25</v>
      </c>
      <c r="AG25" s="15"/>
    </row>
    <row r="26" spans="1:33" x14ac:dyDescent="0.25">
      <c r="A26" s="5">
        <v>15</v>
      </c>
      <c r="B26" s="5" t="s">
        <v>23</v>
      </c>
      <c r="C26" s="15">
        <v>-25</v>
      </c>
      <c r="D26" s="15">
        <v>-25</v>
      </c>
      <c r="E26" s="15">
        <v>-25</v>
      </c>
      <c r="F26" s="15">
        <v>-25</v>
      </c>
      <c r="G26" s="15">
        <v>-25</v>
      </c>
      <c r="H26" s="15">
        <v>-25</v>
      </c>
      <c r="I26" s="15">
        <v>-25</v>
      </c>
      <c r="J26" s="15">
        <v>-25</v>
      </c>
      <c r="K26" s="15">
        <v>-25</v>
      </c>
      <c r="L26" s="15">
        <v>-25</v>
      </c>
      <c r="M26" s="15">
        <v>-25</v>
      </c>
      <c r="N26" s="15">
        <v>-25</v>
      </c>
      <c r="O26" s="15">
        <v>-25</v>
      </c>
      <c r="P26" s="15">
        <v>-25</v>
      </c>
      <c r="Q26" s="15">
        <v>-25</v>
      </c>
      <c r="R26" s="15">
        <v>-25</v>
      </c>
      <c r="S26" s="15">
        <v>-25</v>
      </c>
      <c r="T26" s="15">
        <v>-25</v>
      </c>
      <c r="U26" s="15">
        <v>-25</v>
      </c>
      <c r="V26" s="15">
        <v>-25</v>
      </c>
      <c r="W26" s="15">
        <v>-25</v>
      </c>
      <c r="X26" s="15">
        <v>-25</v>
      </c>
      <c r="Y26" s="15">
        <v>-25</v>
      </c>
      <c r="Z26" s="15">
        <v>-25</v>
      </c>
      <c r="AA26" s="15">
        <v>-25</v>
      </c>
      <c r="AB26" s="15">
        <v>-25</v>
      </c>
      <c r="AC26" s="15">
        <v>-25</v>
      </c>
      <c r="AD26" s="15">
        <v>-25</v>
      </c>
      <c r="AE26" s="15">
        <v>-25</v>
      </c>
      <c r="AF26" s="15">
        <v>-25</v>
      </c>
      <c r="AG26" s="15"/>
    </row>
    <row r="27" spans="1:33" x14ac:dyDescent="0.25">
      <c r="A27" s="5">
        <v>16</v>
      </c>
      <c r="B27" s="5" t="s">
        <v>24</v>
      </c>
      <c r="C27" s="15">
        <v>-25</v>
      </c>
      <c r="D27" s="15">
        <v>-25</v>
      </c>
      <c r="E27" s="15">
        <v>-25</v>
      </c>
      <c r="F27" s="15">
        <v>-25</v>
      </c>
      <c r="G27" s="15">
        <v>-25</v>
      </c>
      <c r="H27" s="15">
        <v>-25</v>
      </c>
      <c r="I27" s="15">
        <v>-25</v>
      </c>
      <c r="J27" s="15">
        <v>-25</v>
      </c>
      <c r="K27" s="15">
        <v>-25</v>
      </c>
      <c r="L27" s="15">
        <v>-25</v>
      </c>
      <c r="M27" s="15">
        <v>-25</v>
      </c>
      <c r="N27" s="15">
        <v>-25</v>
      </c>
      <c r="O27" s="15">
        <v>-25</v>
      </c>
      <c r="P27" s="15">
        <v>-25</v>
      </c>
      <c r="Q27" s="15">
        <v>-25</v>
      </c>
      <c r="R27" s="15">
        <v>-25</v>
      </c>
      <c r="S27" s="15">
        <v>-25</v>
      </c>
      <c r="T27" s="15">
        <v>-25</v>
      </c>
      <c r="U27" s="15">
        <v>-25</v>
      </c>
      <c r="V27" s="15">
        <v>-25</v>
      </c>
      <c r="W27" s="15">
        <v>-25</v>
      </c>
      <c r="X27" s="15">
        <v>-25</v>
      </c>
      <c r="Y27" s="15">
        <v>-25</v>
      </c>
      <c r="Z27" s="15">
        <v>-25</v>
      </c>
      <c r="AA27" s="15">
        <v>-25</v>
      </c>
      <c r="AB27" s="15">
        <v>-25</v>
      </c>
      <c r="AC27" s="15">
        <v>-25</v>
      </c>
      <c r="AD27" s="15">
        <v>-25</v>
      </c>
      <c r="AE27" s="15">
        <v>-25</v>
      </c>
      <c r="AF27" s="15">
        <v>-25</v>
      </c>
      <c r="AG27" s="15"/>
    </row>
    <row r="28" spans="1:33" x14ac:dyDescent="0.25">
      <c r="A28" s="5">
        <v>17</v>
      </c>
      <c r="B28" s="5" t="s">
        <v>25</v>
      </c>
      <c r="C28" s="15">
        <v>-25</v>
      </c>
      <c r="D28" s="15">
        <v>-25</v>
      </c>
      <c r="E28" s="15">
        <v>-25</v>
      </c>
      <c r="F28" s="15">
        <v>-25</v>
      </c>
      <c r="G28" s="15">
        <v>-25</v>
      </c>
      <c r="H28" s="15">
        <v>-25</v>
      </c>
      <c r="I28" s="15">
        <v>-25</v>
      </c>
      <c r="J28" s="15">
        <v>-25</v>
      </c>
      <c r="K28" s="15">
        <v>-25</v>
      </c>
      <c r="L28" s="15">
        <v>-25</v>
      </c>
      <c r="M28" s="15">
        <v>-25</v>
      </c>
      <c r="N28" s="15">
        <v>-25</v>
      </c>
      <c r="O28" s="15">
        <v>-25</v>
      </c>
      <c r="P28" s="15">
        <v>-25</v>
      </c>
      <c r="Q28" s="15">
        <v>-25</v>
      </c>
      <c r="R28" s="15">
        <v>-25</v>
      </c>
      <c r="S28" s="15">
        <v>-25</v>
      </c>
      <c r="T28" s="15">
        <v>-25</v>
      </c>
      <c r="U28" s="15">
        <v>-25</v>
      </c>
      <c r="V28" s="15">
        <v>-25</v>
      </c>
      <c r="W28" s="15">
        <v>-25</v>
      </c>
      <c r="X28" s="15">
        <v>-25</v>
      </c>
      <c r="Y28" s="15">
        <v>-25</v>
      </c>
      <c r="Z28" s="15">
        <v>-25</v>
      </c>
      <c r="AA28" s="15">
        <v>-25</v>
      </c>
      <c r="AB28" s="15">
        <v>-25</v>
      </c>
      <c r="AC28" s="15">
        <v>-25</v>
      </c>
      <c r="AD28" s="15">
        <v>-25</v>
      </c>
      <c r="AE28" s="15">
        <v>-25</v>
      </c>
      <c r="AF28" s="15">
        <v>-25</v>
      </c>
      <c r="AG28" s="15"/>
    </row>
    <row r="29" spans="1:33" x14ac:dyDescent="0.25">
      <c r="A29" s="5">
        <v>18</v>
      </c>
      <c r="B29" s="5" t="s">
        <v>26</v>
      </c>
      <c r="C29" s="15">
        <v>-25</v>
      </c>
      <c r="D29" s="15">
        <v>-25</v>
      </c>
      <c r="E29" s="15">
        <v>-25</v>
      </c>
      <c r="F29" s="15">
        <v>-25</v>
      </c>
      <c r="G29" s="15">
        <v>-25</v>
      </c>
      <c r="H29" s="15">
        <v>-25</v>
      </c>
      <c r="I29" s="15">
        <v>-25</v>
      </c>
      <c r="J29" s="15">
        <v>-25</v>
      </c>
      <c r="K29" s="15">
        <v>-25</v>
      </c>
      <c r="L29" s="15">
        <v>-25</v>
      </c>
      <c r="M29" s="15">
        <v>-25</v>
      </c>
      <c r="N29" s="15">
        <v>-25</v>
      </c>
      <c r="O29" s="15">
        <v>-25</v>
      </c>
      <c r="P29" s="15">
        <v>-25</v>
      </c>
      <c r="Q29" s="15">
        <v>-25</v>
      </c>
      <c r="R29" s="15">
        <v>-25</v>
      </c>
      <c r="S29" s="15">
        <v>-25</v>
      </c>
      <c r="T29" s="15">
        <v>-25</v>
      </c>
      <c r="U29" s="15">
        <v>-25</v>
      </c>
      <c r="V29" s="15">
        <v>-25</v>
      </c>
      <c r="W29" s="15">
        <v>-25</v>
      </c>
      <c r="X29" s="15">
        <v>-25</v>
      </c>
      <c r="Y29" s="15">
        <v>-25</v>
      </c>
      <c r="Z29" s="15">
        <v>-25</v>
      </c>
      <c r="AA29" s="15">
        <v>-25</v>
      </c>
      <c r="AB29" s="15">
        <v>-25</v>
      </c>
      <c r="AC29" s="15">
        <v>-25</v>
      </c>
      <c r="AD29" s="15">
        <v>-25</v>
      </c>
      <c r="AE29" s="15">
        <v>-25</v>
      </c>
      <c r="AF29" s="15">
        <v>-25</v>
      </c>
      <c r="AG29" s="15"/>
    </row>
    <row r="30" spans="1:33" x14ac:dyDescent="0.25">
      <c r="A30" s="5">
        <v>19</v>
      </c>
      <c r="B30" s="5" t="s">
        <v>27</v>
      </c>
      <c r="C30" s="15">
        <v>-25</v>
      </c>
      <c r="D30" s="15">
        <v>-25</v>
      </c>
      <c r="E30" s="15">
        <v>-25</v>
      </c>
      <c r="F30" s="15">
        <v>-25</v>
      </c>
      <c r="G30" s="15">
        <v>-25</v>
      </c>
      <c r="H30" s="15">
        <v>-25</v>
      </c>
      <c r="I30" s="15">
        <v>-25</v>
      </c>
      <c r="J30" s="15">
        <v>-25</v>
      </c>
      <c r="K30" s="15">
        <v>-25</v>
      </c>
      <c r="L30" s="15">
        <v>-25</v>
      </c>
      <c r="M30" s="15">
        <v>-25</v>
      </c>
      <c r="N30" s="15">
        <v>-25</v>
      </c>
      <c r="O30" s="15">
        <v>-25</v>
      </c>
      <c r="P30" s="15">
        <v>-25</v>
      </c>
      <c r="Q30" s="15">
        <v>-25</v>
      </c>
      <c r="R30" s="15">
        <v>-25</v>
      </c>
      <c r="S30" s="15">
        <v>-25</v>
      </c>
      <c r="T30" s="15">
        <v>-25</v>
      </c>
      <c r="U30" s="15">
        <v>-25</v>
      </c>
      <c r="V30" s="15">
        <v>-25</v>
      </c>
      <c r="W30" s="15">
        <v>-25</v>
      </c>
      <c r="X30" s="15">
        <v>-25</v>
      </c>
      <c r="Y30" s="15">
        <v>-25</v>
      </c>
      <c r="Z30" s="15">
        <v>-25</v>
      </c>
      <c r="AA30" s="15">
        <v>-25</v>
      </c>
      <c r="AB30" s="15">
        <v>-25</v>
      </c>
      <c r="AC30" s="15">
        <v>-25</v>
      </c>
      <c r="AD30" s="15">
        <v>-25</v>
      </c>
      <c r="AE30" s="15">
        <v>-25</v>
      </c>
      <c r="AF30" s="15">
        <v>-25</v>
      </c>
      <c r="AG30" s="15"/>
    </row>
    <row r="31" spans="1:33" x14ac:dyDescent="0.25">
      <c r="A31" s="5">
        <v>20</v>
      </c>
      <c r="B31" s="5" t="s">
        <v>28</v>
      </c>
      <c r="C31" s="15">
        <v>-25</v>
      </c>
      <c r="D31" s="15">
        <v>-25</v>
      </c>
      <c r="E31" s="15">
        <v>-25</v>
      </c>
      <c r="F31" s="15">
        <v>-25</v>
      </c>
      <c r="G31" s="15">
        <v>-25</v>
      </c>
      <c r="H31" s="15">
        <v>-25</v>
      </c>
      <c r="I31" s="15">
        <v>-25</v>
      </c>
      <c r="J31" s="15">
        <v>-25</v>
      </c>
      <c r="K31" s="15">
        <v>-25</v>
      </c>
      <c r="L31" s="15">
        <v>-25</v>
      </c>
      <c r="M31" s="15">
        <v>-25</v>
      </c>
      <c r="N31" s="15">
        <v>-25</v>
      </c>
      <c r="O31" s="15">
        <v>-25</v>
      </c>
      <c r="P31" s="15">
        <v>-25</v>
      </c>
      <c r="Q31" s="15">
        <v>-25</v>
      </c>
      <c r="R31" s="15">
        <v>-25</v>
      </c>
      <c r="S31" s="15">
        <v>-25</v>
      </c>
      <c r="T31" s="15">
        <v>-25</v>
      </c>
      <c r="U31" s="15">
        <v>-25</v>
      </c>
      <c r="V31" s="15">
        <v>-25</v>
      </c>
      <c r="W31" s="15">
        <v>-25</v>
      </c>
      <c r="X31" s="15">
        <v>-25</v>
      </c>
      <c r="Y31" s="15">
        <v>-25</v>
      </c>
      <c r="Z31" s="15">
        <v>-25</v>
      </c>
      <c r="AA31" s="15">
        <v>-25</v>
      </c>
      <c r="AB31" s="15">
        <v>-25</v>
      </c>
      <c r="AC31" s="15">
        <v>-25</v>
      </c>
      <c r="AD31" s="15">
        <v>-25</v>
      </c>
      <c r="AE31" s="15">
        <v>-25</v>
      </c>
      <c r="AF31" s="15">
        <v>-25</v>
      </c>
      <c r="AG31" s="15"/>
    </row>
    <row r="32" spans="1:33" x14ac:dyDescent="0.25">
      <c r="A32" s="5">
        <v>21</v>
      </c>
      <c r="B32" s="5" t="s">
        <v>29</v>
      </c>
      <c r="C32" s="15">
        <v>-25</v>
      </c>
      <c r="D32" s="15">
        <v>-25</v>
      </c>
      <c r="E32" s="15">
        <v>-25</v>
      </c>
      <c r="F32" s="15">
        <v>-25</v>
      </c>
      <c r="G32" s="15">
        <v>-25</v>
      </c>
      <c r="H32" s="15">
        <v>-25</v>
      </c>
      <c r="I32" s="15">
        <v>-25</v>
      </c>
      <c r="J32" s="15">
        <v>-25</v>
      </c>
      <c r="K32" s="15">
        <v>-25</v>
      </c>
      <c r="L32" s="15">
        <v>-25</v>
      </c>
      <c r="M32" s="15">
        <v>-25</v>
      </c>
      <c r="N32" s="15">
        <v>-25</v>
      </c>
      <c r="O32" s="15">
        <v>-25</v>
      </c>
      <c r="P32" s="15">
        <v>-25</v>
      </c>
      <c r="Q32" s="15">
        <v>-25</v>
      </c>
      <c r="R32" s="15">
        <v>-25</v>
      </c>
      <c r="S32" s="15">
        <v>-25</v>
      </c>
      <c r="T32" s="15">
        <v>-25</v>
      </c>
      <c r="U32" s="15">
        <v>-25</v>
      </c>
      <c r="V32" s="15">
        <v>-25</v>
      </c>
      <c r="W32" s="15">
        <v>-25</v>
      </c>
      <c r="X32" s="15">
        <v>-25</v>
      </c>
      <c r="Y32" s="15">
        <v>-25</v>
      </c>
      <c r="Z32" s="15">
        <v>-25</v>
      </c>
      <c r="AA32" s="15">
        <v>-25</v>
      </c>
      <c r="AB32" s="15">
        <v>-25</v>
      </c>
      <c r="AC32" s="15">
        <v>-25</v>
      </c>
      <c r="AD32" s="15">
        <v>-25</v>
      </c>
      <c r="AE32" s="15">
        <v>-25</v>
      </c>
      <c r="AF32" s="15">
        <v>-25</v>
      </c>
      <c r="AG32" s="15"/>
    </row>
    <row r="33" spans="1:33" x14ac:dyDescent="0.25">
      <c r="A33" s="5">
        <v>22</v>
      </c>
      <c r="B33" s="5" t="s">
        <v>30</v>
      </c>
      <c r="C33" s="15">
        <v>-25</v>
      </c>
      <c r="D33" s="15">
        <v>-25</v>
      </c>
      <c r="E33" s="15">
        <v>-25</v>
      </c>
      <c r="F33" s="15">
        <v>-25</v>
      </c>
      <c r="G33" s="15">
        <v>-25</v>
      </c>
      <c r="H33" s="15">
        <v>-25</v>
      </c>
      <c r="I33" s="15">
        <v>-25</v>
      </c>
      <c r="J33" s="15">
        <v>-25</v>
      </c>
      <c r="K33" s="15">
        <v>-25</v>
      </c>
      <c r="L33" s="15">
        <v>-25</v>
      </c>
      <c r="M33" s="15">
        <v>-25</v>
      </c>
      <c r="N33" s="15">
        <v>-25</v>
      </c>
      <c r="O33" s="15">
        <v>-25</v>
      </c>
      <c r="P33" s="15">
        <v>-25</v>
      </c>
      <c r="Q33" s="15">
        <v>-25</v>
      </c>
      <c r="R33" s="15">
        <v>-25</v>
      </c>
      <c r="S33" s="15">
        <v>-25</v>
      </c>
      <c r="T33" s="15">
        <v>-25</v>
      </c>
      <c r="U33" s="15">
        <v>-25</v>
      </c>
      <c r="V33" s="15">
        <v>-25</v>
      </c>
      <c r="W33" s="15">
        <v>-25</v>
      </c>
      <c r="X33" s="15">
        <v>-25</v>
      </c>
      <c r="Y33" s="15">
        <v>-25</v>
      </c>
      <c r="Z33" s="15">
        <v>-25</v>
      </c>
      <c r="AA33" s="15">
        <v>-25</v>
      </c>
      <c r="AB33" s="15">
        <v>-25</v>
      </c>
      <c r="AC33" s="15">
        <v>-25</v>
      </c>
      <c r="AD33" s="15">
        <v>-25</v>
      </c>
      <c r="AE33" s="15">
        <v>-25</v>
      </c>
      <c r="AF33" s="15">
        <v>-25</v>
      </c>
      <c r="AG33" s="15"/>
    </row>
    <row r="34" spans="1:33" x14ac:dyDescent="0.25">
      <c r="A34" s="5">
        <v>23</v>
      </c>
      <c r="B34" s="5" t="s">
        <v>31</v>
      </c>
      <c r="C34" s="15">
        <v>-25</v>
      </c>
      <c r="D34" s="15">
        <v>-25</v>
      </c>
      <c r="E34" s="15">
        <v>-25</v>
      </c>
      <c r="F34" s="15">
        <v>-25</v>
      </c>
      <c r="G34" s="15">
        <v>-25</v>
      </c>
      <c r="H34" s="15">
        <v>-25</v>
      </c>
      <c r="I34" s="15">
        <v>-25</v>
      </c>
      <c r="J34" s="15">
        <v>-25</v>
      </c>
      <c r="K34" s="15">
        <v>-25</v>
      </c>
      <c r="L34" s="15">
        <v>-25</v>
      </c>
      <c r="M34" s="15">
        <v>-25</v>
      </c>
      <c r="N34" s="15">
        <v>-25</v>
      </c>
      <c r="O34" s="15">
        <v>-25</v>
      </c>
      <c r="P34" s="15">
        <v>-25</v>
      </c>
      <c r="Q34" s="15">
        <v>-25</v>
      </c>
      <c r="R34" s="15">
        <v>-25</v>
      </c>
      <c r="S34" s="15">
        <v>-25</v>
      </c>
      <c r="T34" s="15">
        <v>-25</v>
      </c>
      <c r="U34" s="15">
        <v>-25</v>
      </c>
      <c r="V34" s="15">
        <v>-25</v>
      </c>
      <c r="W34" s="15">
        <v>-25</v>
      </c>
      <c r="X34" s="15">
        <v>-25</v>
      </c>
      <c r="Y34" s="15">
        <v>-25</v>
      </c>
      <c r="Z34" s="15">
        <v>-25</v>
      </c>
      <c r="AA34" s="15">
        <v>-25</v>
      </c>
      <c r="AB34" s="15">
        <v>-25</v>
      </c>
      <c r="AC34" s="15">
        <v>-25</v>
      </c>
      <c r="AD34" s="15">
        <v>-25</v>
      </c>
      <c r="AE34" s="15">
        <v>-25</v>
      </c>
      <c r="AF34" s="15">
        <v>-25</v>
      </c>
      <c r="AG34" s="15"/>
    </row>
    <row r="35" spans="1:33" x14ac:dyDescent="0.25">
      <c r="A35" s="5">
        <v>24</v>
      </c>
      <c r="B35" s="5" t="s">
        <v>32</v>
      </c>
      <c r="C35" s="15">
        <v>-25</v>
      </c>
      <c r="D35" s="15">
        <v>-25</v>
      </c>
      <c r="E35" s="15">
        <v>-25</v>
      </c>
      <c r="F35" s="15">
        <v>-25</v>
      </c>
      <c r="G35" s="15">
        <v>-25</v>
      </c>
      <c r="H35" s="15">
        <v>-25</v>
      </c>
      <c r="I35" s="15">
        <v>-25</v>
      </c>
      <c r="J35" s="15">
        <v>-25</v>
      </c>
      <c r="K35" s="15">
        <v>-25</v>
      </c>
      <c r="L35" s="15">
        <v>-25</v>
      </c>
      <c r="M35" s="15">
        <v>-25</v>
      </c>
      <c r="N35" s="15">
        <v>-25</v>
      </c>
      <c r="O35" s="15">
        <v>-25</v>
      </c>
      <c r="P35" s="15">
        <v>-25</v>
      </c>
      <c r="Q35" s="15">
        <v>-25</v>
      </c>
      <c r="R35" s="15">
        <v>-25</v>
      </c>
      <c r="S35" s="15">
        <v>-25</v>
      </c>
      <c r="T35" s="15">
        <v>-25</v>
      </c>
      <c r="U35" s="15">
        <v>-25</v>
      </c>
      <c r="V35" s="15">
        <v>-25</v>
      </c>
      <c r="W35" s="15">
        <v>-25</v>
      </c>
      <c r="X35" s="15">
        <v>-25</v>
      </c>
      <c r="Y35" s="15">
        <v>-25</v>
      </c>
      <c r="Z35" s="15">
        <v>-25</v>
      </c>
      <c r="AA35" s="15">
        <v>-25</v>
      </c>
      <c r="AB35" s="15">
        <v>-25</v>
      </c>
      <c r="AC35" s="15">
        <v>-25</v>
      </c>
      <c r="AD35" s="15">
        <v>-25</v>
      </c>
      <c r="AE35" s="15">
        <v>-25</v>
      </c>
      <c r="AF35" s="15">
        <v>-25</v>
      </c>
      <c r="AG35" s="15"/>
    </row>
    <row r="36" spans="1:33" x14ac:dyDescent="0.25">
      <c r="A36" s="5">
        <v>25</v>
      </c>
      <c r="B36" s="5" t="s">
        <v>33</v>
      </c>
      <c r="C36" s="15">
        <v>-25</v>
      </c>
      <c r="D36" s="15">
        <v>-25</v>
      </c>
      <c r="E36" s="15">
        <v>-25</v>
      </c>
      <c r="F36" s="15">
        <v>-25</v>
      </c>
      <c r="G36" s="15">
        <v>-25</v>
      </c>
      <c r="H36" s="15">
        <v>-25</v>
      </c>
      <c r="I36" s="15">
        <v>-25</v>
      </c>
      <c r="J36" s="15">
        <v>-25</v>
      </c>
      <c r="K36" s="15">
        <v>-25</v>
      </c>
      <c r="L36" s="15">
        <v>-25</v>
      </c>
      <c r="M36" s="15">
        <v>-25</v>
      </c>
      <c r="N36" s="15">
        <v>-25</v>
      </c>
      <c r="O36" s="15">
        <v>-25</v>
      </c>
      <c r="P36" s="15">
        <v>-25</v>
      </c>
      <c r="Q36" s="15">
        <v>-25</v>
      </c>
      <c r="R36" s="15">
        <v>-25</v>
      </c>
      <c r="S36" s="15">
        <v>-25</v>
      </c>
      <c r="T36" s="15">
        <v>-25</v>
      </c>
      <c r="U36" s="15">
        <v>-25</v>
      </c>
      <c r="V36" s="15">
        <v>-25</v>
      </c>
      <c r="W36" s="15">
        <v>-25</v>
      </c>
      <c r="X36" s="15">
        <v>-25</v>
      </c>
      <c r="Y36" s="15">
        <v>-25</v>
      </c>
      <c r="Z36" s="15">
        <v>-25</v>
      </c>
      <c r="AA36" s="15">
        <v>-25</v>
      </c>
      <c r="AB36" s="15">
        <v>-25</v>
      </c>
      <c r="AC36" s="15">
        <v>-25</v>
      </c>
      <c r="AD36" s="15">
        <v>-25</v>
      </c>
      <c r="AE36" s="15">
        <v>-25</v>
      </c>
      <c r="AF36" s="15">
        <v>-25</v>
      </c>
      <c r="AG36" s="15"/>
    </row>
    <row r="37" spans="1:33" x14ac:dyDescent="0.25">
      <c r="A37" s="5">
        <v>26</v>
      </c>
      <c r="B37" s="5" t="s">
        <v>34</v>
      </c>
      <c r="C37" s="15">
        <v>-25</v>
      </c>
      <c r="D37" s="15">
        <v>-25</v>
      </c>
      <c r="E37" s="15">
        <v>-25</v>
      </c>
      <c r="F37" s="15">
        <v>-25</v>
      </c>
      <c r="G37" s="15">
        <v>-25</v>
      </c>
      <c r="H37" s="15">
        <v>-25</v>
      </c>
      <c r="I37" s="15">
        <v>-25</v>
      </c>
      <c r="J37" s="15">
        <v>-25</v>
      </c>
      <c r="K37" s="15">
        <v>-25</v>
      </c>
      <c r="L37" s="15">
        <v>-25</v>
      </c>
      <c r="M37" s="15">
        <v>-25</v>
      </c>
      <c r="N37" s="15">
        <v>-25</v>
      </c>
      <c r="O37" s="15">
        <v>-25</v>
      </c>
      <c r="P37" s="15">
        <v>-25</v>
      </c>
      <c r="Q37" s="15">
        <v>-25</v>
      </c>
      <c r="R37" s="15">
        <v>-25</v>
      </c>
      <c r="S37" s="15">
        <v>-25</v>
      </c>
      <c r="T37" s="15">
        <v>-25</v>
      </c>
      <c r="U37" s="15">
        <v>-25</v>
      </c>
      <c r="V37" s="15">
        <v>-25</v>
      </c>
      <c r="W37" s="15">
        <v>-25</v>
      </c>
      <c r="X37" s="15">
        <v>-25</v>
      </c>
      <c r="Y37" s="15">
        <v>-25</v>
      </c>
      <c r="Z37" s="15">
        <v>-25</v>
      </c>
      <c r="AA37" s="15">
        <v>-25</v>
      </c>
      <c r="AB37" s="15">
        <v>-25</v>
      </c>
      <c r="AC37" s="15">
        <v>-25</v>
      </c>
      <c r="AD37" s="15">
        <v>-25</v>
      </c>
      <c r="AE37" s="15">
        <v>-25</v>
      </c>
      <c r="AF37" s="15">
        <v>-25</v>
      </c>
      <c r="AG37" s="15"/>
    </row>
    <row r="38" spans="1:33" x14ac:dyDescent="0.25">
      <c r="A38" s="5">
        <v>27</v>
      </c>
      <c r="B38" s="5" t="s">
        <v>35</v>
      </c>
      <c r="C38" s="15">
        <v>-25</v>
      </c>
      <c r="D38" s="15">
        <v>-25</v>
      </c>
      <c r="E38" s="15">
        <v>-25</v>
      </c>
      <c r="F38" s="15">
        <v>-25</v>
      </c>
      <c r="G38" s="15">
        <v>-25</v>
      </c>
      <c r="H38" s="15">
        <v>-25</v>
      </c>
      <c r="I38" s="15">
        <v>-25</v>
      </c>
      <c r="J38" s="15">
        <v>-25</v>
      </c>
      <c r="K38" s="15">
        <v>-25</v>
      </c>
      <c r="L38" s="15">
        <v>-25</v>
      </c>
      <c r="M38" s="15">
        <v>-25</v>
      </c>
      <c r="N38" s="15">
        <v>-25</v>
      </c>
      <c r="O38" s="15">
        <v>-25</v>
      </c>
      <c r="P38" s="15">
        <v>-25</v>
      </c>
      <c r="Q38" s="15">
        <v>-25</v>
      </c>
      <c r="R38" s="15">
        <v>-25</v>
      </c>
      <c r="S38" s="15">
        <v>-25</v>
      </c>
      <c r="T38" s="15">
        <v>-25</v>
      </c>
      <c r="U38" s="15">
        <v>-25</v>
      </c>
      <c r="V38" s="15">
        <v>-25</v>
      </c>
      <c r="W38" s="15">
        <v>-25</v>
      </c>
      <c r="X38" s="15">
        <v>-25</v>
      </c>
      <c r="Y38" s="15">
        <v>-25</v>
      </c>
      <c r="Z38" s="15">
        <v>-25</v>
      </c>
      <c r="AA38" s="15">
        <v>-25</v>
      </c>
      <c r="AB38" s="15">
        <v>-25</v>
      </c>
      <c r="AC38" s="15">
        <v>-25</v>
      </c>
      <c r="AD38" s="15">
        <v>-25</v>
      </c>
      <c r="AE38" s="15">
        <v>-25</v>
      </c>
      <c r="AF38" s="15">
        <v>-25</v>
      </c>
      <c r="AG38" s="15"/>
    </row>
    <row r="39" spans="1:33" x14ac:dyDescent="0.25">
      <c r="A39" s="5">
        <v>28</v>
      </c>
      <c r="B39" s="5" t="s">
        <v>36</v>
      </c>
      <c r="C39" s="15">
        <v>-25</v>
      </c>
      <c r="D39" s="15">
        <v>-25</v>
      </c>
      <c r="E39" s="15">
        <v>-25</v>
      </c>
      <c r="F39" s="15">
        <v>-25</v>
      </c>
      <c r="G39" s="15">
        <v>-25</v>
      </c>
      <c r="H39" s="15">
        <v>-25</v>
      </c>
      <c r="I39" s="15">
        <v>-25</v>
      </c>
      <c r="J39" s="15">
        <v>-25</v>
      </c>
      <c r="K39" s="15">
        <v>-25</v>
      </c>
      <c r="L39" s="15">
        <v>-25</v>
      </c>
      <c r="M39" s="15">
        <v>-25</v>
      </c>
      <c r="N39" s="15">
        <v>-25</v>
      </c>
      <c r="O39" s="15">
        <v>-25</v>
      </c>
      <c r="P39" s="15">
        <v>-25</v>
      </c>
      <c r="Q39" s="15">
        <v>-25</v>
      </c>
      <c r="R39" s="15">
        <v>-25</v>
      </c>
      <c r="S39" s="15">
        <v>-25</v>
      </c>
      <c r="T39" s="15">
        <v>-25</v>
      </c>
      <c r="U39" s="15">
        <v>-25</v>
      </c>
      <c r="V39" s="15">
        <v>-25</v>
      </c>
      <c r="W39" s="15">
        <v>-25</v>
      </c>
      <c r="X39" s="15">
        <v>-25</v>
      </c>
      <c r="Y39" s="15">
        <v>-25</v>
      </c>
      <c r="Z39" s="15">
        <v>-25</v>
      </c>
      <c r="AA39" s="15">
        <v>-25</v>
      </c>
      <c r="AB39" s="15">
        <v>-25</v>
      </c>
      <c r="AC39" s="15">
        <v>-25</v>
      </c>
      <c r="AD39" s="15">
        <v>-25</v>
      </c>
      <c r="AE39" s="15">
        <v>-25</v>
      </c>
      <c r="AF39" s="15">
        <v>-25</v>
      </c>
      <c r="AG39" s="15"/>
    </row>
    <row r="40" spans="1:33" x14ac:dyDescent="0.25">
      <c r="A40" s="5">
        <v>29</v>
      </c>
      <c r="B40" s="5" t="s">
        <v>37</v>
      </c>
      <c r="C40" s="15">
        <v>-25</v>
      </c>
      <c r="D40" s="15">
        <v>-25</v>
      </c>
      <c r="E40" s="15">
        <v>-25</v>
      </c>
      <c r="F40" s="15">
        <v>-25</v>
      </c>
      <c r="G40" s="15">
        <v>-25</v>
      </c>
      <c r="H40" s="15">
        <v>-25</v>
      </c>
      <c r="I40" s="15">
        <v>-25</v>
      </c>
      <c r="J40" s="15">
        <v>-25</v>
      </c>
      <c r="K40" s="15">
        <v>-25</v>
      </c>
      <c r="L40" s="15">
        <v>-25</v>
      </c>
      <c r="M40" s="15">
        <v>-25</v>
      </c>
      <c r="N40" s="15">
        <v>-25</v>
      </c>
      <c r="O40" s="15">
        <v>-25</v>
      </c>
      <c r="P40" s="15">
        <v>-25</v>
      </c>
      <c r="Q40" s="15">
        <v>-25</v>
      </c>
      <c r="R40" s="15">
        <v>-25</v>
      </c>
      <c r="S40" s="15">
        <v>-25</v>
      </c>
      <c r="T40" s="15">
        <v>-25</v>
      </c>
      <c r="U40" s="15">
        <v>-25</v>
      </c>
      <c r="V40" s="15">
        <v>-25</v>
      </c>
      <c r="W40" s="15">
        <v>-25</v>
      </c>
      <c r="X40" s="15">
        <v>-25</v>
      </c>
      <c r="Y40" s="15">
        <v>-25</v>
      </c>
      <c r="Z40" s="15">
        <v>-25</v>
      </c>
      <c r="AA40" s="15">
        <v>-25</v>
      </c>
      <c r="AB40" s="15">
        <v>-25</v>
      </c>
      <c r="AC40" s="15">
        <v>-25</v>
      </c>
      <c r="AD40" s="15">
        <v>-25</v>
      </c>
      <c r="AE40" s="15">
        <v>-25</v>
      </c>
      <c r="AF40" s="15">
        <v>-25</v>
      </c>
      <c r="AG40" s="15"/>
    </row>
    <row r="41" spans="1:33" x14ac:dyDescent="0.25">
      <c r="A41" s="5">
        <v>30</v>
      </c>
      <c r="B41" s="5" t="s">
        <v>38</v>
      </c>
      <c r="C41" s="15">
        <v>-25</v>
      </c>
      <c r="D41" s="15">
        <v>-25</v>
      </c>
      <c r="E41" s="15">
        <v>-25</v>
      </c>
      <c r="F41" s="15">
        <v>-25</v>
      </c>
      <c r="G41" s="15">
        <v>-25</v>
      </c>
      <c r="H41" s="15">
        <v>-25</v>
      </c>
      <c r="I41" s="15">
        <v>-25</v>
      </c>
      <c r="J41" s="15">
        <v>-25</v>
      </c>
      <c r="K41" s="15">
        <v>-25</v>
      </c>
      <c r="L41" s="15">
        <v>-25</v>
      </c>
      <c r="M41" s="15">
        <v>-25</v>
      </c>
      <c r="N41" s="15">
        <v>-25</v>
      </c>
      <c r="O41" s="15">
        <v>-25</v>
      </c>
      <c r="P41" s="15">
        <v>-25</v>
      </c>
      <c r="Q41" s="15">
        <v>-25</v>
      </c>
      <c r="R41" s="15">
        <v>-25</v>
      </c>
      <c r="S41" s="15">
        <v>-25</v>
      </c>
      <c r="T41" s="15">
        <v>-25</v>
      </c>
      <c r="U41" s="15">
        <v>-25</v>
      </c>
      <c r="V41" s="15">
        <v>-25</v>
      </c>
      <c r="W41" s="15">
        <v>-25</v>
      </c>
      <c r="X41" s="15">
        <v>-25</v>
      </c>
      <c r="Y41" s="15">
        <v>-25</v>
      </c>
      <c r="Z41" s="15">
        <v>-25</v>
      </c>
      <c r="AA41" s="15">
        <v>-25</v>
      </c>
      <c r="AB41" s="15">
        <v>-25</v>
      </c>
      <c r="AC41" s="15">
        <v>-25</v>
      </c>
      <c r="AD41" s="15">
        <v>-25</v>
      </c>
      <c r="AE41" s="15">
        <v>-25</v>
      </c>
      <c r="AF41" s="15">
        <v>-25</v>
      </c>
      <c r="AG41" s="15"/>
    </row>
    <row r="42" spans="1:33" x14ac:dyDescent="0.25">
      <c r="A42" s="5">
        <v>31</v>
      </c>
      <c r="B42" s="5" t="s">
        <v>39</v>
      </c>
      <c r="C42" s="15">
        <v>-25</v>
      </c>
      <c r="D42" s="15">
        <v>-25</v>
      </c>
      <c r="E42" s="15">
        <v>-25</v>
      </c>
      <c r="F42" s="15">
        <v>-25</v>
      </c>
      <c r="G42" s="15">
        <v>-25</v>
      </c>
      <c r="H42" s="15">
        <v>-25</v>
      </c>
      <c r="I42" s="15">
        <v>-25</v>
      </c>
      <c r="J42" s="15">
        <v>-25</v>
      </c>
      <c r="K42" s="15">
        <v>-25</v>
      </c>
      <c r="L42" s="15">
        <v>-25</v>
      </c>
      <c r="M42" s="15">
        <v>-25</v>
      </c>
      <c r="N42" s="15">
        <v>-25</v>
      </c>
      <c r="O42" s="15">
        <v>-25</v>
      </c>
      <c r="P42" s="15">
        <v>-25</v>
      </c>
      <c r="Q42" s="15">
        <v>-25</v>
      </c>
      <c r="R42" s="15">
        <v>-25</v>
      </c>
      <c r="S42" s="15">
        <v>-25</v>
      </c>
      <c r="T42" s="15">
        <v>-25</v>
      </c>
      <c r="U42" s="15">
        <v>-25</v>
      </c>
      <c r="V42" s="15">
        <v>-25</v>
      </c>
      <c r="W42" s="15">
        <v>-25</v>
      </c>
      <c r="X42" s="15">
        <v>-25</v>
      </c>
      <c r="Y42" s="15">
        <v>-25</v>
      </c>
      <c r="Z42" s="15">
        <v>-25</v>
      </c>
      <c r="AA42" s="15">
        <v>-25</v>
      </c>
      <c r="AB42" s="15">
        <v>-25</v>
      </c>
      <c r="AC42" s="15">
        <v>-25</v>
      </c>
      <c r="AD42" s="15">
        <v>-25</v>
      </c>
      <c r="AE42" s="15">
        <v>-25</v>
      </c>
      <c r="AF42" s="15">
        <v>-25</v>
      </c>
      <c r="AG42" s="15"/>
    </row>
    <row r="43" spans="1:33" x14ac:dyDescent="0.25">
      <c r="A43" s="5">
        <v>32</v>
      </c>
      <c r="B43" s="5" t="s">
        <v>40</v>
      </c>
      <c r="C43" s="15">
        <v>-25</v>
      </c>
      <c r="D43" s="15">
        <v>-25</v>
      </c>
      <c r="E43" s="15">
        <v>-25</v>
      </c>
      <c r="F43" s="15">
        <v>-25</v>
      </c>
      <c r="G43" s="15">
        <v>-25</v>
      </c>
      <c r="H43" s="15">
        <v>-25</v>
      </c>
      <c r="I43" s="15">
        <v>-25</v>
      </c>
      <c r="J43" s="15">
        <v>-25</v>
      </c>
      <c r="K43" s="15">
        <v>-25</v>
      </c>
      <c r="L43" s="15">
        <v>-25</v>
      </c>
      <c r="M43" s="15">
        <v>-25</v>
      </c>
      <c r="N43" s="15">
        <v>-25</v>
      </c>
      <c r="O43" s="15">
        <v>-25</v>
      </c>
      <c r="P43" s="15">
        <v>-25</v>
      </c>
      <c r="Q43" s="15">
        <v>-25</v>
      </c>
      <c r="R43" s="15">
        <v>-25</v>
      </c>
      <c r="S43" s="15">
        <v>-25</v>
      </c>
      <c r="T43" s="15">
        <v>-25</v>
      </c>
      <c r="U43" s="15">
        <v>-25</v>
      </c>
      <c r="V43" s="15">
        <v>-25</v>
      </c>
      <c r="W43" s="15">
        <v>-25</v>
      </c>
      <c r="X43" s="15">
        <v>-25</v>
      </c>
      <c r="Y43" s="15">
        <v>-25</v>
      </c>
      <c r="Z43" s="15">
        <v>-25</v>
      </c>
      <c r="AA43" s="15">
        <v>-25</v>
      </c>
      <c r="AB43" s="15">
        <v>-25</v>
      </c>
      <c r="AC43" s="15">
        <v>-25</v>
      </c>
      <c r="AD43" s="15">
        <v>-25</v>
      </c>
      <c r="AE43" s="15">
        <v>-25</v>
      </c>
      <c r="AF43" s="15">
        <v>-25</v>
      </c>
      <c r="AG43" s="15"/>
    </row>
    <row r="44" spans="1:33" x14ac:dyDescent="0.25">
      <c r="A44" s="5">
        <v>33</v>
      </c>
      <c r="B44" s="5" t="s">
        <v>41</v>
      </c>
      <c r="C44" s="15">
        <v>-25</v>
      </c>
      <c r="D44" s="15">
        <v>-25</v>
      </c>
      <c r="E44" s="15">
        <v>-25</v>
      </c>
      <c r="F44" s="15">
        <v>-25</v>
      </c>
      <c r="G44" s="15">
        <v>-25</v>
      </c>
      <c r="H44" s="15">
        <v>-25</v>
      </c>
      <c r="I44" s="15">
        <v>-25</v>
      </c>
      <c r="J44" s="15">
        <v>-25</v>
      </c>
      <c r="K44" s="15">
        <v>-25</v>
      </c>
      <c r="L44" s="15">
        <v>-25</v>
      </c>
      <c r="M44" s="15">
        <v>-25</v>
      </c>
      <c r="N44" s="15">
        <v>-25</v>
      </c>
      <c r="O44" s="15">
        <v>-25</v>
      </c>
      <c r="P44" s="15">
        <v>-25</v>
      </c>
      <c r="Q44" s="15">
        <v>-25</v>
      </c>
      <c r="R44" s="15">
        <v>-25</v>
      </c>
      <c r="S44" s="15">
        <v>-25</v>
      </c>
      <c r="T44" s="15">
        <v>-25</v>
      </c>
      <c r="U44" s="15">
        <v>-25</v>
      </c>
      <c r="V44" s="15">
        <v>-25</v>
      </c>
      <c r="W44" s="15">
        <v>-25</v>
      </c>
      <c r="X44" s="15">
        <v>-25</v>
      </c>
      <c r="Y44" s="15">
        <v>-25</v>
      </c>
      <c r="Z44" s="15">
        <v>-25</v>
      </c>
      <c r="AA44" s="15">
        <v>-25</v>
      </c>
      <c r="AB44" s="15">
        <v>-25</v>
      </c>
      <c r="AC44" s="15">
        <v>-25</v>
      </c>
      <c r="AD44" s="15">
        <v>-25</v>
      </c>
      <c r="AE44" s="15">
        <v>-25</v>
      </c>
      <c r="AF44" s="15">
        <v>-25</v>
      </c>
      <c r="AG44" s="15"/>
    </row>
    <row r="45" spans="1:33" x14ac:dyDescent="0.25">
      <c r="A45" s="5">
        <v>34</v>
      </c>
      <c r="B45" s="5" t="s">
        <v>42</v>
      </c>
      <c r="C45" s="15">
        <v>-25</v>
      </c>
      <c r="D45" s="15">
        <v>-25</v>
      </c>
      <c r="E45" s="15">
        <v>-25</v>
      </c>
      <c r="F45" s="15">
        <v>-25</v>
      </c>
      <c r="G45" s="15">
        <v>-25</v>
      </c>
      <c r="H45" s="15">
        <v>-25</v>
      </c>
      <c r="I45" s="15">
        <v>-25</v>
      </c>
      <c r="J45" s="15">
        <v>-25</v>
      </c>
      <c r="K45" s="15">
        <v>-25</v>
      </c>
      <c r="L45" s="15">
        <v>-25</v>
      </c>
      <c r="M45" s="15">
        <v>-25</v>
      </c>
      <c r="N45" s="15">
        <v>-25</v>
      </c>
      <c r="O45" s="15">
        <v>-25</v>
      </c>
      <c r="P45" s="15">
        <v>-25</v>
      </c>
      <c r="Q45" s="15">
        <v>-25</v>
      </c>
      <c r="R45" s="15">
        <v>-25</v>
      </c>
      <c r="S45" s="15">
        <v>-25</v>
      </c>
      <c r="T45" s="15">
        <v>-25</v>
      </c>
      <c r="U45" s="15">
        <v>-25</v>
      </c>
      <c r="V45" s="15">
        <v>-25</v>
      </c>
      <c r="W45" s="15">
        <v>-25</v>
      </c>
      <c r="X45" s="15">
        <v>-25</v>
      </c>
      <c r="Y45" s="15">
        <v>-25</v>
      </c>
      <c r="Z45" s="15">
        <v>-25</v>
      </c>
      <c r="AA45" s="15">
        <v>-25</v>
      </c>
      <c r="AB45" s="15">
        <v>-25</v>
      </c>
      <c r="AC45" s="15">
        <v>-25</v>
      </c>
      <c r="AD45" s="15">
        <v>-25</v>
      </c>
      <c r="AE45" s="15">
        <v>-25</v>
      </c>
      <c r="AF45" s="15">
        <v>-25</v>
      </c>
      <c r="AG45" s="15"/>
    </row>
    <row r="46" spans="1:33" x14ac:dyDescent="0.25">
      <c r="A46" s="5">
        <v>35</v>
      </c>
      <c r="B46" s="5" t="s">
        <v>43</v>
      </c>
      <c r="C46" s="15">
        <v>-25</v>
      </c>
      <c r="D46" s="15">
        <v>-25</v>
      </c>
      <c r="E46" s="15">
        <v>-25</v>
      </c>
      <c r="F46" s="15">
        <v>-25</v>
      </c>
      <c r="G46" s="15">
        <v>-25</v>
      </c>
      <c r="H46" s="15">
        <v>-25</v>
      </c>
      <c r="I46" s="15">
        <v>-25</v>
      </c>
      <c r="J46" s="15">
        <v>-25</v>
      </c>
      <c r="K46" s="15">
        <v>-25</v>
      </c>
      <c r="L46" s="15">
        <v>-25</v>
      </c>
      <c r="M46" s="15">
        <v>-25</v>
      </c>
      <c r="N46" s="15">
        <v>-25</v>
      </c>
      <c r="O46" s="15">
        <v>-25</v>
      </c>
      <c r="P46" s="15">
        <v>-25</v>
      </c>
      <c r="Q46" s="15">
        <v>-25</v>
      </c>
      <c r="R46" s="15">
        <v>-25</v>
      </c>
      <c r="S46" s="15">
        <v>-25</v>
      </c>
      <c r="T46" s="15">
        <v>-25</v>
      </c>
      <c r="U46" s="15">
        <v>-25</v>
      </c>
      <c r="V46" s="15">
        <v>-25</v>
      </c>
      <c r="W46" s="15">
        <v>-25</v>
      </c>
      <c r="X46" s="15">
        <v>-25</v>
      </c>
      <c r="Y46" s="15">
        <v>-25</v>
      </c>
      <c r="Z46" s="15">
        <v>-25</v>
      </c>
      <c r="AA46" s="15">
        <v>-25</v>
      </c>
      <c r="AB46" s="15">
        <v>-25</v>
      </c>
      <c r="AC46" s="15">
        <v>-25</v>
      </c>
      <c r="AD46" s="15">
        <v>-25</v>
      </c>
      <c r="AE46" s="15">
        <v>-25</v>
      </c>
      <c r="AF46" s="15">
        <v>-25</v>
      </c>
      <c r="AG46" s="15"/>
    </row>
    <row r="47" spans="1:33" x14ac:dyDescent="0.25">
      <c r="A47" s="5">
        <v>36</v>
      </c>
      <c r="B47" s="5" t="s">
        <v>44</v>
      </c>
      <c r="C47" s="15">
        <v>-25</v>
      </c>
      <c r="D47" s="15">
        <v>-25</v>
      </c>
      <c r="E47" s="15">
        <v>-25</v>
      </c>
      <c r="F47" s="15">
        <v>-25</v>
      </c>
      <c r="G47" s="15">
        <v>-25</v>
      </c>
      <c r="H47" s="15">
        <v>-25</v>
      </c>
      <c r="I47" s="15">
        <v>-25</v>
      </c>
      <c r="J47" s="15">
        <v>-25</v>
      </c>
      <c r="K47" s="15">
        <v>-25</v>
      </c>
      <c r="L47" s="15">
        <v>-25</v>
      </c>
      <c r="M47" s="15">
        <v>-25</v>
      </c>
      <c r="N47" s="15">
        <v>-25</v>
      </c>
      <c r="O47" s="15">
        <v>-25</v>
      </c>
      <c r="P47" s="15">
        <v>-25</v>
      </c>
      <c r="Q47" s="15">
        <v>-25</v>
      </c>
      <c r="R47" s="15">
        <v>-25</v>
      </c>
      <c r="S47" s="15">
        <v>-25</v>
      </c>
      <c r="T47" s="15">
        <v>-25</v>
      </c>
      <c r="U47" s="15">
        <v>-25</v>
      </c>
      <c r="V47" s="15">
        <v>-25</v>
      </c>
      <c r="W47" s="15">
        <v>-25</v>
      </c>
      <c r="X47" s="15">
        <v>-25</v>
      </c>
      <c r="Y47" s="15">
        <v>-25</v>
      </c>
      <c r="Z47" s="15">
        <v>-25</v>
      </c>
      <c r="AA47" s="15">
        <v>-25</v>
      </c>
      <c r="AB47" s="15">
        <v>-25</v>
      </c>
      <c r="AC47" s="15">
        <v>-25</v>
      </c>
      <c r="AD47" s="15">
        <v>-25</v>
      </c>
      <c r="AE47" s="15">
        <v>-25</v>
      </c>
      <c r="AF47" s="15">
        <v>-25</v>
      </c>
      <c r="AG47" s="15"/>
    </row>
    <row r="48" spans="1:33" x14ac:dyDescent="0.25">
      <c r="A48" s="5">
        <v>37</v>
      </c>
      <c r="B48" s="5" t="s">
        <v>45</v>
      </c>
      <c r="C48" s="15">
        <v>-25</v>
      </c>
      <c r="D48" s="15">
        <v>-25</v>
      </c>
      <c r="E48" s="15">
        <v>-25</v>
      </c>
      <c r="F48" s="15">
        <v>-25</v>
      </c>
      <c r="G48" s="15">
        <v>-25</v>
      </c>
      <c r="H48" s="15">
        <v>-25</v>
      </c>
      <c r="I48" s="15">
        <v>-25</v>
      </c>
      <c r="J48" s="15">
        <v>-25</v>
      </c>
      <c r="K48" s="15">
        <v>-25</v>
      </c>
      <c r="L48" s="15">
        <v>-25</v>
      </c>
      <c r="M48" s="15">
        <v>-25</v>
      </c>
      <c r="N48" s="15">
        <v>-25</v>
      </c>
      <c r="O48" s="15">
        <v>-25</v>
      </c>
      <c r="P48" s="15">
        <v>-25</v>
      </c>
      <c r="Q48" s="15">
        <v>-25</v>
      </c>
      <c r="R48" s="15">
        <v>-25</v>
      </c>
      <c r="S48" s="15">
        <v>-25</v>
      </c>
      <c r="T48" s="15">
        <v>-25</v>
      </c>
      <c r="U48" s="15">
        <v>-25</v>
      </c>
      <c r="V48" s="15">
        <v>-25</v>
      </c>
      <c r="W48" s="15">
        <v>-25</v>
      </c>
      <c r="X48" s="15">
        <v>-25</v>
      </c>
      <c r="Y48" s="15">
        <v>-25</v>
      </c>
      <c r="Z48" s="15">
        <v>-25</v>
      </c>
      <c r="AA48" s="15">
        <v>-25</v>
      </c>
      <c r="AB48" s="15">
        <v>-25</v>
      </c>
      <c r="AC48" s="15">
        <v>-25</v>
      </c>
      <c r="AD48" s="15">
        <v>-25</v>
      </c>
      <c r="AE48" s="15">
        <v>-25</v>
      </c>
      <c r="AF48" s="15">
        <v>-25</v>
      </c>
      <c r="AG48" s="15"/>
    </row>
    <row r="49" spans="1:33" x14ac:dyDescent="0.25">
      <c r="A49" s="5">
        <v>38</v>
      </c>
      <c r="B49" s="5" t="s">
        <v>46</v>
      </c>
      <c r="C49" s="15">
        <v>-25</v>
      </c>
      <c r="D49" s="15">
        <v>-25</v>
      </c>
      <c r="E49" s="15">
        <v>-25</v>
      </c>
      <c r="F49" s="15">
        <v>-25</v>
      </c>
      <c r="G49" s="15">
        <v>-25</v>
      </c>
      <c r="H49" s="15">
        <v>-25</v>
      </c>
      <c r="I49" s="15">
        <v>-25</v>
      </c>
      <c r="J49" s="15">
        <v>-25</v>
      </c>
      <c r="K49" s="15">
        <v>-25</v>
      </c>
      <c r="L49" s="15">
        <v>-25</v>
      </c>
      <c r="M49" s="15">
        <v>-25</v>
      </c>
      <c r="N49" s="15">
        <v>-25</v>
      </c>
      <c r="O49" s="15">
        <v>-25</v>
      </c>
      <c r="P49" s="15">
        <v>-25</v>
      </c>
      <c r="Q49" s="15">
        <v>-25</v>
      </c>
      <c r="R49" s="15">
        <v>-25</v>
      </c>
      <c r="S49" s="15">
        <v>-25</v>
      </c>
      <c r="T49" s="15">
        <v>-25</v>
      </c>
      <c r="U49" s="15">
        <v>-25</v>
      </c>
      <c r="V49" s="15">
        <v>-25</v>
      </c>
      <c r="W49" s="15">
        <v>-25</v>
      </c>
      <c r="X49" s="15">
        <v>-25</v>
      </c>
      <c r="Y49" s="15">
        <v>-25</v>
      </c>
      <c r="Z49" s="15">
        <v>-25</v>
      </c>
      <c r="AA49" s="15">
        <v>-25</v>
      </c>
      <c r="AB49" s="15">
        <v>-25</v>
      </c>
      <c r="AC49" s="15">
        <v>-25</v>
      </c>
      <c r="AD49" s="15">
        <v>-25</v>
      </c>
      <c r="AE49" s="15">
        <v>-25</v>
      </c>
      <c r="AF49" s="15">
        <v>-25</v>
      </c>
      <c r="AG49" s="15"/>
    </row>
    <row r="50" spans="1:33" x14ac:dyDescent="0.25">
      <c r="A50" s="5">
        <v>39</v>
      </c>
      <c r="B50" s="5" t="s">
        <v>47</v>
      </c>
      <c r="C50" s="15">
        <v>-25</v>
      </c>
      <c r="D50" s="15">
        <v>-25</v>
      </c>
      <c r="E50" s="15">
        <v>-25</v>
      </c>
      <c r="F50" s="15">
        <v>-25</v>
      </c>
      <c r="G50" s="15">
        <v>-25</v>
      </c>
      <c r="H50" s="15">
        <v>-25</v>
      </c>
      <c r="I50" s="15">
        <v>-25</v>
      </c>
      <c r="J50" s="15">
        <v>-25</v>
      </c>
      <c r="K50" s="15">
        <v>-25</v>
      </c>
      <c r="L50" s="15">
        <v>-25</v>
      </c>
      <c r="M50" s="15">
        <v>-25</v>
      </c>
      <c r="N50" s="15">
        <v>-25</v>
      </c>
      <c r="O50" s="15">
        <v>-25</v>
      </c>
      <c r="P50" s="15">
        <v>-25</v>
      </c>
      <c r="Q50" s="15">
        <v>-25</v>
      </c>
      <c r="R50" s="15">
        <v>-25</v>
      </c>
      <c r="S50" s="15">
        <v>-25</v>
      </c>
      <c r="T50" s="15">
        <v>-25</v>
      </c>
      <c r="U50" s="15">
        <v>-25</v>
      </c>
      <c r="V50" s="15">
        <v>-25</v>
      </c>
      <c r="W50" s="15">
        <v>-25</v>
      </c>
      <c r="X50" s="15">
        <v>-25</v>
      </c>
      <c r="Y50" s="15">
        <v>-25</v>
      </c>
      <c r="Z50" s="15">
        <v>-25</v>
      </c>
      <c r="AA50" s="15">
        <v>-25</v>
      </c>
      <c r="AB50" s="15">
        <v>-25</v>
      </c>
      <c r="AC50" s="15">
        <v>-25</v>
      </c>
      <c r="AD50" s="15">
        <v>-25</v>
      </c>
      <c r="AE50" s="15">
        <v>-25</v>
      </c>
      <c r="AF50" s="15">
        <v>-25</v>
      </c>
      <c r="AG50" s="15"/>
    </row>
    <row r="51" spans="1:33" x14ac:dyDescent="0.25">
      <c r="A51" s="5">
        <v>40</v>
      </c>
      <c r="B51" s="5" t="s">
        <v>48</v>
      </c>
      <c r="C51" s="15">
        <v>-25</v>
      </c>
      <c r="D51" s="15">
        <v>-25</v>
      </c>
      <c r="E51" s="15">
        <v>-25</v>
      </c>
      <c r="F51" s="15">
        <v>-25</v>
      </c>
      <c r="G51" s="15">
        <v>-25</v>
      </c>
      <c r="H51" s="15">
        <v>-25</v>
      </c>
      <c r="I51" s="15">
        <v>-25</v>
      </c>
      <c r="J51" s="15">
        <v>-25</v>
      </c>
      <c r="K51" s="15">
        <v>-25</v>
      </c>
      <c r="L51" s="15">
        <v>-25</v>
      </c>
      <c r="M51" s="15">
        <v>-25</v>
      </c>
      <c r="N51" s="15">
        <v>-25</v>
      </c>
      <c r="O51" s="15">
        <v>-25</v>
      </c>
      <c r="P51" s="15">
        <v>-25</v>
      </c>
      <c r="Q51" s="15">
        <v>-25</v>
      </c>
      <c r="R51" s="15">
        <v>-25</v>
      </c>
      <c r="S51" s="15">
        <v>-25</v>
      </c>
      <c r="T51" s="15">
        <v>-25</v>
      </c>
      <c r="U51" s="15">
        <v>-25</v>
      </c>
      <c r="V51" s="15">
        <v>-25</v>
      </c>
      <c r="W51" s="15">
        <v>-25</v>
      </c>
      <c r="X51" s="15">
        <v>-25</v>
      </c>
      <c r="Y51" s="15">
        <v>-25</v>
      </c>
      <c r="Z51" s="15">
        <v>-25</v>
      </c>
      <c r="AA51" s="15">
        <v>-25</v>
      </c>
      <c r="AB51" s="15">
        <v>-25</v>
      </c>
      <c r="AC51" s="15">
        <v>-25</v>
      </c>
      <c r="AD51" s="15">
        <v>-25</v>
      </c>
      <c r="AE51" s="15">
        <v>-25</v>
      </c>
      <c r="AF51" s="15">
        <v>-25</v>
      </c>
      <c r="AG51" s="15"/>
    </row>
    <row r="52" spans="1:33" x14ac:dyDescent="0.25">
      <c r="A52" s="5">
        <v>41</v>
      </c>
      <c r="B52" s="5" t="s">
        <v>49</v>
      </c>
      <c r="C52" s="15">
        <v>-25</v>
      </c>
      <c r="D52" s="15">
        <v>-25</v>
      </c>
      <c r="E52" s="15">
        <v>-25</v>
      </c>
      <c r="F52" s="15">
        <v>-25</v>
      </c>
      <c r="G52" s="15">
        <v>-25</v>
      </c>
      <c r="H52" s="15">
        <v>-25</v>
      </c>
      <c r="I52" s="15">
        <v>-25</v>
      </c>
      <c r="J52" s="15">
        <v>-25</v>
      </c>
      <c r="K52" s="15">
        <v>-25</v>
      </c>
      <c r="L52" s="15">
        <v>-25</v>
      </c>
      <c r="M52" s="15">
        <v>-25</v>
      </c>
      <c r="N52" s="15">
        <v>-25</v>
      </c>
      <c r="O52" s="15">
        <v>-25</v>
      </c>
      <c r="P52" s="15">
        <v>-25</v>
      </c>
      <c r="Q52" s="15">
        <v>-25</v>
      </c>
      <c r="R52" s="15">
        <v>-25</v>
      </c>
      <c r="S52" s="15">
        <v>-25</v>
      </c>
      <c r="T52" s="15">
        <v>-25</v>
      </c>
      <c r="U52" s="15">
        <v>-25</v>
      </c>
      <c r="V52" s="15">
        <v>-25</v>
      </c>
      <c r="W52" s="15">
        <v>-25</v>
      </c>
      <c r="X52" s="15">
        <v>-25</v>
      </c>
      <c r="Y52" s="15">
        <v>-25</v>
      </c>
      <c r="Z52" s="15">
        <v>-25</v>
      </c>
      <c r="AA52" s="15">
        <v>-25</v>
      </c>
      <c r="AB52" s="15">
        <v>-25</v>
      </c>
      <c r="AC52" s="15">
        <v>-25</v>
      </c>
      <c r="AD52" s="15">
        <v>-25</v>
      </c>
      <c r="AE52" s="15">
        <v>-25</v>
      </c>
      <c r="AF52" s="15">
        <v>-25</v>
      </c>
      <c r="AG52" s="15"/>
    </row>
    <row r="53" spans="1:33" x14ac:dyDescent="0.25">
      <c r="A53" s="5">
        <v>42</v>
      </c>
      <c r="B53" s="5" t="s">
        <v>50</v>
      </c>
      <c r="C53" s="15">
        <v>-25</v>
      </c>
      <c r="D53" s="15">
        <v>-25</v>
      </c>
      <c r="E53" s="15">
        <v>-25</v>
      </c>
      <c r="F53" s="15">
        <v>-25</v>
      </c>
      <c r="G53" s="15">
        <v>-25</v>
      </c>
      <c r="H53" s="15">
        <v>-25</v>
      </c>
      <c r="I53" s="15">
        <v>-25</v>
      </c>
      <c r="J53" s="15">
        <v>-25</v>
      </c>
      <c r="K53" s="15">
        <v>-25</v>
      </c>
      <c r="L53" s="15">
        <v>-25</v>
      </c>
      <c r="M53" s="15">
        <v>-25</v>
      </c>
      <c r="N53" s="15">
        <v>-25</v>
      </c>
      <c r="O53" s="15">
        <v>-25</v>
      </c>
      <c r="P53" s="15">
        <v>-25</v>
      </c>
      <c r="Q53" s="15">
        <v>-25</v>
      </c>
      <c r="R53" s="15">
        <v>-25</v>
      </c>
      <c r="S53" s="15">
        <v>-25</v>
      </c>
      <c r="T53" s="15">
        <v>-25</v>
      </c>
      <c r="U53" s="15">
        <v>-25</v>
      </c>
      <c r="V53" s="15">
        <v>-25</v>
      </c>
      <c r="W53" s="15">
        <v>-25</v>
      </c>
      <c r="X53" s="15">
        <v>-25</v>
      </c>
      <c r="Y53" s="15">
        <v>-25</v>
      </c>
      <c r="Z53" s="15">
        <v>-25</v>
      </c>
      <c r="AA53" s="15">
        <v>-25</v>
      </c>
      <c r="AB53" s="15">
        <v>-25</v>
      </c>
      <c r="AC53" s="15">
        <v>-25</v>
      </c>
      <c r="AD53" s="15">
        <v>-25</v>
      </c>
      <c r="AE53" s="15">
        <v>-25</v>
      </c>
      <c r="AF53" s="15">
        <v>-25</v>
      </c>
      <c r="AG53" s="15"/>
    </row>
    <row r="54" spans="1:33" x14ac:dyDescent="0.25">
      <c r="A54" s="5">
        <v>43</v>
      </c>
      <c r="B54" s="5" t="s">
        <v>51</v>
      </c>
      <c r="C54" s="15">
        <v>-25</v>
      </c>
      <c r="D54" s="15">
        <v>-25</v>
      </c>
      <c r="E54" s="15">
        <v>-25</v>
      </c>
      <c r="F54" s="15">
        <v>-25</v>
      </c>
      <c r="G54" s="15">
        <v>-25</v>
      </c>
      <c r="H54" s="15">
        <v>-25</v>
      </c>
      <c r="I54" s="15">
        <v>-25</v>
      </c>
      <c r="J54" s="15">
        <v>-25</v>
      </c>
      <c r="K54" s="15">
        <v>-25</v>
      </c>
      <c r="L54" s="15">
        <v>-25</v>
      </c>
      <c r="M54" s="15">
        <v>-25</v>
      </c>
      <c r="N54" s="15">
        <v>-25</v>
      </c>
      <c r="O54" s="15">
        <v>-25</v>
      </c>
      <c r="P54" s="15">
        <v>-25</v>
      </c>
      <c r="Q54" s="15">
        <v>-25</v>
      </c>
      <c r="R54" s="15">
        <v>-25</v>
      </c>
      <c r="S54" s="15">
        <v>-25</v>
      </c>
      <c r="T54" s="15">
        <v>-25</v>
      </c>
      <c r="U54" s="15">
        <v>-25</v>
      </c>
      <c r="V54" s="15">
        <v>-25</v>
      </c>
      <c r="W54" s="15">
        <v>-25</v>
      </c>
      <c r="X54" s="15">
        <v>-25</v>
      </c>
      <c r="Y54" s="15">
        <v>-25</v>
      </c>
      <c r="Z54" s="15">
        <v>-25</v>
      </c>
      <c r="AA54" s="15">
        <v>-25</v>
      </c>
      <c r="AB54" s="15">
        <v>-25</v>
      </c>
      <c r="AC54" s="15">
        <v>-25</v>
      </c>
      <c r="AD54" s="15">
        <v>-25</v>
      </c>
      <c r="AE54" s="15">
        <v>-25</v>
      </c>
      <c r="AF54" s="15">
        <v>-25</v>
      </c>
      <c r="AG54" s="15"/>
    </row>
    <row r="55" spans="1:33" x14ac:dyDescent="0.25">
      <c r="A55" s="5">
        <v>44</v>
      </c>
      <c r="B55" s="5" t="s">
        <v>52</v>
      </c>
      <c r="C55" s="15">
        <v>-25</v>
      </c>
      <c r="D55" s="15">
        <v>-25</v>
      </c>
      <c r="E55" s="15">
        <v>-25</v>
      </c>
      <c r="F55" s="15">
        <v>-25</v>
      </c>
      <c r="G55" s="15">
        <v>-25</v>
      </c>
      <c r="H55" s="15">
        <v>-25</v>
      </c>
      <c r="I55" s="15">
        <v>-25</v>
      </c>
      <c r="J55" s="15">
        <v>-25</v>
      </c>
      <c r="K55" s="15">
        <v>-25</v>
      </c>
      <c r="L55" s="15">
        <v>-25</v>
      </c>
      <c r="M55" s="15">
        <v>-25</v>
      </c>
      <c r="N55" s="15">
        <v>-25</v>
      </c>
      <c r="O55" s="15">
        <v>-25</v>
      </c>
      <c r="P55" s="15">
        <v>-25</v>
      </c>
      <c r="Q55" s="15">
        <v>-25</v>
      </c>
      <c r="R55" s="15">
        <v>-25</v>
      </c>
      <c r="S55" s="15">
        <v>-25</v>
      </c>
      <c r="T55" s="15">
        <v>-25</v>
      </c>
      <c r="U55" s="15">
        <v>-25</v>
      </c>
      <c r="V55" s="15">
        <v>-25</v>
      </c>
      <c r="W55" s="15">
        <v>-25</v>
      </c>
      <c r="X55" s="15">
        <v>-25</v>
      </c>
      <c r="Y55" s="15">
        <v>-25</v>
      </c>
      <c r="Z55" s="15">
        <v>-25</v>
      </c>
      <c r="AA55" s="15">
        <v>-25</v>
      </c>
      <c r="AB55" s="15">
        <v>-25</v>
      </c>
      <c r="AC55" s="15">
        <v>-25</v>
      </c>
      <c r="AD55" s="15">
        <v>-25</v>
      </c>
      <c r="AE55" s="15">
        <v>-25</v>
      </c>
      <c r="AF55" s="15">
        <v>-25</v>
      </c>
      <c r="AG55" s="15"/>
    </row>
    <row r="56" spans="1:33" x14ac:dyDescent="0.25">
      <c r="A56" s="5">
        <v>45</v>
      </c>
      <c r="B56" s="5" t="s">
        <v>53</v>
      </c>
      <c r="C56" s="15">
        <v>-25</v>
      </c>
      <c r="D56" s="15">
        <v>-25</v>
      </c>
      <c r="E56" s="15">
        <v>-25</v>
      </c>
      <c r="F56" s="15">
        <v>-25</v>
      </c>
      <c r="G56" s="15">
        <v>-25</v>
      </c>
      <c r="H56" s="15">
        <v>-25</v>
      </c>
      <c r="I56" s="15">
        <v>-25</v>
      </c>
      <c r="J56" s="15">
        <v>-25</v>
      </c>
      <c r="K56" s="15">
        <v>-25</v>
      </c>
      <c r="L56" s="15">
        <v>-25</v>
      </c>
      <c r="M56" s="15">
        <v>-25</v>
      </c>
      <c r="N56" s="15">
        <v>-25</v>
      </c>
      <c r="O56" s="15">
        <v>-25</v>
      </c>
      <c r="P56" s="15">
        <v>-25</v>
      </c>
      <c r="Q56" s="15">
        <v>-25</v>
      </c>
      <c r="R56" s="15">
        <v>-25</v>
      </c>
      <c r="S56" s="15">
        <v>-25</v>
      </c>
      <c r="T56" s="15">
        <v>-25</v>
      </c>
      <c r="U56" s="15">
        <v>-25</v>
      </c>
      <c r="V56" s="15">
        <v>-25</v>
      </c>
      <c r="W56" s="15">
        <v>-25</v>
      </c>
      <c r="X56" s="15">
        <v>-25</v>
      </c>
      <c r="Y56" s="15">
        <v>-25</v>
      </c>
      <c r="Z56" s="15">
        <v>-25</v>
      </c>
      <c r="AA56" s="15">
        <v>-25</v>
      </c>
      <c r="AB56" s="15">
        <v>-25</v>
      </c>
      <c r="AC56" s="15">
        <v>-25</v>
      </c>
      <c r="AD56" s="15">
        <v>-25</v>
      </c>
      <c r="AE56" s="15">
        <v>-25</v>
      </c>
      <c r="AF56" s="15">
        <v>-25</v>
      </c>
      <c r="AG56" s="15"/>
    </row>
    <row r="57" spans="1:33" x14ac:dyDescent="0.25">
      <c r="A57" s="5">
        <v>46</v>
      </c>
      <c r="B57" s="5" t="s">
        <v>54</v>
      </c>
      <c r="C57" s="15">
        <v>-25</v>
      </c>
      <c r="D57" s="15">
        <v>-25</v>
      </c>
      <c r="E57" s="15">
        <v>-25</v>
      </c>
      <c r="F57" s="15">
        <v>-25</v>
      </c>
      <c r="G57" s="15">
        <v>-25</v>
      </c>
      <c r="H57" s="15">
        <v>-25</v>
      </c>
      <c r="I57" s="15">
        <v>-25</v>
      </c>
      <c r="J57" s="15">
        <v>-25</v>
      </c>
      <c r="K57" s="15">
        <v>-25</v>
      </c>
      <c r="L57" s="15">
        <v>-25</v>
      </c>
      <c r="M57" s="15">
        <v>-25</v>
      </c>
      <c r="N57" s="15">
        <v>-25</v>
      </c>
      <c r="O57" s="15">
        <v>-25</v>
      </c>
      <c r="P57" s="15">
        <v>-25</v>
      </c>
      <c r="Q57" s="15">
        <v>-25</v>
      </c>
      <c r="R57" s="15">
        <v>-25</v>
      </c>
      <c r="S57" s="15">
        <v>-25</v>
      </c>
      <c r="T57" s="15">
        <v>-25</v>
      </c>
      <c r="U57" s="15">
        <v>-25</v>
      </c>
      <c r="V57" s="15">
        <v>-25</v>
      </c>
      <c r="W57" s="15">
        <v>-25</v>
      </c>
      <c r="X57" s="15">
        <v>-25</v>
      </c>
      <c r="Y57" s="15">
        <v>-25</v>
      </c>
      <c r="Z57" s="15">
        <v>-25</v>
      </c>
      <c r="AA57" s="15">
        <v>-25</v>
      </c>
      <c r="AB57" s="15">
        <v>-25</v>
      </c>
      <c r="AC57" s="15">
        <v>-25</v>
      </c>
      <c r="AD57" s="15">
        <v>-25</v>
      </c>
      <c r="AE57" s="15">
        <v>-25</v>
      </c>
      <c r="AF57" s="15">
        <v>-25</v>
      </c>
      <c r="AG57" s="15"/>
    </row>
    <row r="58" spans="1:33" x14ac:dyDescent="0.25">
      <c r="A58" s="5">
        <v>47</v>
      </c>
      <c r="B58" s="5" t="s">
        <v>55</v>
      </c>
      <c r="C58" s="15">
        <v>-25</v>
      </c>
      <c r="D58" s="15">
        <v>-25</v>
      </c>
      <c r="E58" s="15">
        <v>-25</v>
      </c>
      <c r="F58" s="15">
        <v>-25</v>
      </c>
      <c r="G58" s="15">
        <v>-25</v>
      </c>
      <c r="H58" s="15">
        <v>-25</v>
      </c>
      <c r="I58" s="15">
        <v>-25</v>
      </c>
      <c r="J58" s="15">
        <v>-25</v>
      </c>
      <c r="K58" s="15">
        <v>-25</v>
      </c>
      <c r="L58" s="15">
        <v>-25</v>
      </c>
      <c r="M58" s="15">
        <v>-25</v>
      </c>
      <c r="N58" s="15">
        <v>-25</v>
      </c>
      <c r="O58" s="15">
        <v>-25</v>
      </c>
      <c r="P58" s="15">
        <v>-25</v>
      </c>
      <c r="Q58" s="15">
        <v>-25</v>
      </c>
      <c r="R58" s="15">
        <v>-25</v>
      </c>
      <c r="S58" s="15">
        <v>-25</v>
      </c>
      <c r="T58" s="15">
        <v>-25</v>
      </c>
      <c r="U58" s="15">
        <v>-25</v>
      </c>
      <c r="V58" s="15">
        <v>-25</v>
      </c>
      <c r="W58" s="15">
        <v>-25</v>
      </c>
      <c r="X58" s="15">
        <v>-25</v>
      </c>
      <c r="Y58" s="15">
        <v>-25</v>
      </c>
      <c r="Z58" s="15">
        <v>-25</v>
      </c>
      <c r="AA58" s="15">
        <v>-25</v>
      </c>
      <c r="AB58" s="15">
        <v>-25</v>
      </c>
      <c r="AC58" s="15">
        <v>-25</v>
      </c>
      <c r="AD58" s="15">
        <v>-25</v>
      </c>
      <c r="AE58" s="15">
        <v>-25</v>
      </c>
      <c r="AF58" s="15">
        <v>-25</v>
      </c>
      <c r="AG58" s="15"/>
    </row>
    <row r="59" spans="1:33" x14ac:dyDescent="0.25">
      <c r="A59" s="5">
        <v>48</v>
      </c>
      <c r="B59" s="5" t="s">
        <v>56</v>
      </c>
      <c r="C59" s="15">
        <v>-25</v>
      </c>
      <c r="D59" s="15">
        <v>-25</v>
      </c>
      <c r="E59" s="15">
        <v>-25</v>
      </c>
      <c r="F59" s="15">
        <v>-25</v>
      </c>
      <c r="G59" s="15">
        <v>-25</v>
      </c>
      <c r="H59" s="15">
        <v>-25</v>
      </c>
      <c r="I59" s="15">
        <v>-25</v>
      </c>
      <c r="J59" s="15">
        <v>-25</v>
      </c>
      <c r="K59" s="15">
        <v>-25</v>
      </c>
      <c r="L59" s="15">
        <v>-25</v>
      </c>
      <c r="M59" s="15">
        <v>-25</v>
      </c>
      <c r="N59" s="15">
        <v>-25</v>
      </c>
      <c r="O59" s="15">
        <v>-25</v>
      </c>
      <c r="P59" s="15">
        <v>-25</v>
      </c>
      <c r="Q59" s="15">
        <v>-25</v>
      </c>
      <c r="R59" s="15">
        <v>-25</v>
      </c>
      <c r="S59" s="15">
        <v>-25</v>
      </c>
      <c r="T59" s="15">
        <v>-25</v>
      </c>
      <c r="U59" s="15">
        <v>-25</v>
      </c>
      <c r="V59" s="15">
        <v>-25</v>
      </c>
      <c r="W59" s="15">
        <v>-25</v>
      </c>
      <c r="X59" s="15">
        <v>-25</v>
      </c>
      <c r="Y59" s="15">
        <v>-25</v>
      </c>
      <c r="Z59" s="15">
        <v>-25</v>
      </c>
      <c r="AA59" s="15">
        <v>-25</v>
      </c>
      <c r="AB59" s="15">
        <v>-25</v>
      </c>
      <c r="AC59" s="15">
        <v>-25</v>
      </c>
      <c r="AD59" s="15">
        <v>-25</v>
      </c>
      <c r="AE59" s="15">
        <v>-25</v>
      </c>
      <c r="AF59" s="15">
        <v>-25</v>
      </c>
      <c r="AG59" s="15"/>
    </row>
    <row r="60" spans="1:33" x14ac:dyDescent="0.25">
      <c r="A60" s="5">
        <v>49</v>
      </c>
      <c r="B60" s="5" t="s">
        <v>57</v>
      </c>
      <c r="C60" s="15">
        <v>-25</v>
      </c>
      <c r="D60" s="15">
        <v>-25</v>
      </c>
      <c r="E60" s="15">
        <v>-25</v>
      </c>
      <c r="F60" s="15">
        <v>-25</v>
      </c>
      <c r="G60" s="15">
        <v>-25</v>
      </c>
      <c r="H60" s="15">
        <v>-25</v>
      </c>
      <c r="I60" s="15">
        <v>-25</v>
      </c>
      <c r="J60" s="15">
        <v>-25</v>
      </c>
      <c r="K60" s="15">
        <v>-25</v>
      </c>
      <c r="L60" s="15">
        <v>-25</v>
      </c>
      <c r="M60" s="15">
        <v>-25</v>
      </c>
      <c r="N60" s="15">
        <v>-25</v>
      </c>
      <c r="O60" s="15">
        <v>-25</v>
      </c>
      <c r="P60" s="15">
        <v>-25</v>
      </c>
      <c r="Q60" s="15">
        <v>-25</v>
      </c>
      <c r="R60" s="15">
        <v>-25</v>
      </c>
      <c r="S60" s="15">
        <v>-25</v>
      </c>
      <c r="T60" s="15">
        <v>-25</v>
      </c>
      <c r="U60" s="15">
        <v>-25</v>
      </c>
      <c r="V60" s="15">
        <v>-25</v>
      </c>
      <c r="W60" s="15">
        <v>-25</v>
      </c>
      <c r="X60" s="15">
        <v>-25</v>
      </c>
      <c r="Y60" s="15">
        <v>-25</v>
      </c>
      <c r="Z60" s="15">
        <v>-25</v>
      </c>
      <c r="AA60" s="15">
        <v>-25</v>
      </c>
      <c r="AB60" s="15">
        <v>-25</v>
      </c>
      <c r="AC60" s="15">
        <v>-25</v>
      </c>
      <c r="AD60" s="15">
        <v>-25</v>
      </c>
      <c r="AE60" s="15">
        <v>-25</v>
      </c>
      <c r="AF60" s="15">
        <v>-25</v>
      </c>
      <c r="AG60" s="15"/>
    </row>
    <row r="61" spans="1:33" x14ac:dyDescent="0.25">
      <c r="A61" s="5">
        <v>50</v>
      </c>
      <c r="B61" s="5" t="s">
        <v>58</v>
      </c>
      <c r="C61" s="15">
        <v>-25</v>
      </c>
      <c r="D61" s="15">
        <v>-25</v>
      </c>
      <c r="E61" s="15">
        <v>-25</v>
      </c>
      <c r="F61" s="15">
        <v>-25</v>
      </c>
      <c r="G61" s="15">
        <v>-25</v>
      </c>
      <c r="H61" s="15">
        <v>-25</v>
      </c>
      <c r="I61" s="15">
        <v>-25</v>
      </c>
      <c r="J61" s="15">
        <v>-25</v>
      </c>
      <c r="K61" s="15">
        <v>-25</v>
      </c>
      <c r="L61" s="15">
        <v>-25</v>
      </c>
      <c r="M61" s="15">
        <v>-25</v>
      </c>
      <c r="N61" s="15">
        <v>-25</v>
      </c>
      <c r="O61" s="15">
        <v>-25</v>
      </c>
      <c r="P61" s="15">
        <v>-25</v>
      </c>
      <c r="Q61" s="15">
        <v>-25</v>
      </c>
      <c r="R61" s="15">
        <v>-25</v>
      </c>
      <c r="S61" s="15">
        <v>-25</v>
      </c>
      <c r="T61" s="15">
        <v>-25</v>
      </c>
      <c r="U61" s="15">
        <v>-25</v>
      </c>
      <c r="V61" s="15">
        <v>-25</v>
      </c>
      <c r="W61" s="15">
        <v>-25</v>
      </c>
      <c r="X61" s="15">
        <v>-25</v>
      </c>
      <c r="Y61" s="15">
        <v>-25</v>
      </c>
      <c r="Z61" s="15">
        <v>-25</v>
      </c>
      <c r="AA61" s="15">
        <v>-25</v>
      </c>
      <c r="AB61" s="15">
        <v>-25</v>
      </c>
      <c r="AC61" s="15">
        <v>-25</v>
      </c>
      <c r="AD61" s="15">
        <v>-25</v>
      </c>
      <c r="AE61" s="15">
        <v>-25</v>
      </c>
      <c r="AF61" s="15">
        <v>-25</v>
      </c>
      <c r="AG61" s="15"/>
    </row>
    <row r="62" spans="1:33" x14ac:dyDescent="0.25">
      <c r="A62" s="5">
        <v>51</v>
      </c>
      <c r="B62" s="5" t="s">
        <v>59</v>
      </c>
      <c r="C62" s="15">
        <v>-25</v>
      </c>
      <c r="D62" s="15">
        <v>-25</v>
      </c>
      <c r="E62" s="15">
        <v>-25</v>
      </c>
      <c r="F62" s="15">
        <v>-25</v>
      </c>
      <c r="G62" s="15">
        <v>-25</v>
      </c>
      <c r="H62" s="15">
        <v>-25</v>
      </c>
      <c r="I62" s="15">
        <v>-25</v>
      </c>
      <c r="J62" s="15">
        <v>-25</v>
      </c>
      <c r="K62" s="15">
        <v>-25</v>
      </c>
      <c r="L62" s="15">
        <v>-25</v>
      </c>
      <c r="M62" s="15">
        <v>-25</v>
      </c>
      <c r="N62" s="15">
        <v>-25</v>
      </c>
      <c r="O62" s="15">
        <v>-25</v>
      </c>
      <c r="P62" s="15">
        <v>-25</v>
      </c>
      <c r="Q62" s="15">
        <v>-25</v>
      </c>
      <c r="R62" s="15">
        <v>-25</v>
      </c>
      <c r="S62" s="15">
        <v>-25</v>
      </c>
      <c r="T62" s="15">
        <v>-25</v>
      </c>
      <c r="U62" s="15">
        <v>-25</v>
      </c>
      <c r="V62" s="15">
        <v>-25</v>
      </c>
      <c r="W62" s="15">
        <v>-25</v>
      </c>
      <c r="X62" s="15">
        <v>-25</v>
      </c>
      <c r="Y62" s="15">
        <v>-25</v>
      </c>
      <c r="Z62" s="15">
        <v>-25</v>
      </c>
      <c r="AA62" s="15">
        <v>-25</v>
      </c>
      <c r="AB62" s="15">
        <v>-25</v>
      </c>
      <c r="AC62" s="15">
        <v>-25</v>
      </c>
      <c r="AD62" s="15">
        <v>-25</v>
      </c>
      <c r="AE62" s="15">
        <v>-25</v>
      </c>
      <c r="AF62" s="15">
        <v>-25</v>
      </c>
      <c r="AG62" s="15"/>
    </row>
    <row r="63" spans="1:33" x14ac:dyDescent="0.25">
      <c r="A63" s="5">
        <v>52</v>
      </c>
      <c r="B63" s="5" t="s">
        <v>60</v>
      </c>
      <c r="C63" s="15">
        <v>-25</v>
      </c>
      <c r="D63" s="15">
        <v>-25</v>
      </c>
      <c r="E63" s="15">
        <v>-25</v>
      </c>
      <c r="F63" s="15">
        <v>-25</v>
      </c>
      <c r="G63" s="15">
        <v>-25</v>
      </c>
      <c r="H63" s="15">
        <v>-25</v>
      </c>
      <c r="I63" s="15">
        <v>-25</v>
      </c>
      <c r="J63" s="15">
        <v>-25</v>
      </c>
      <c r="K63" s="15">
        <v>-25</v>
      </c>
      <c r="L63" s="15">
        <v>-25</v>
      </c>
      <c r="M63" s="15">
        <v>-25</v>
      </c>
      <c r="N63" s="15">
        <v>-25</v>
      </c>
      <c r="O63" s="15">
        <v>-25</v>
      </c>
      <c r="P63" s="15">
        <v>-25</v>
      </c>
      <c r="Q63" s="15">
        <v>-25</v>
      </c>
      <c r="R63" s="15">
        <v>-25</v>
      </c>
      <c r="S63" s="15">
        <v>-25</v>
      </c>
      <c r="T63" s="15">
        <v>-25</v>
      </c>
      <c r="U63" s="15">
        <v>-25</v>
      </c>
      <c r="V63" s="15">
        <v>-25</v>
      </c>
      <c r="W63" s="15">
        <v>-25</v>
      </c>
      <c r="X63" s="15">
        <v>-25</v>
      </c>
      <c r="Y63" s="15">
        <v>-25</v>
      </c>
      <c r="Z63" s="15">
        <v>-25</v>
      </c>
      <c r="AA63" s="15">
        <v>-25</v>
      </c>
      <c r="AB63" s="15">
        <v>-25</v>
      </c>
      <c r="AC63" s="15">
        <v>-25</v>
      </c>
      <c r="AD63" s="15">
        <v>-25</v>
      </c>
      <c r="AE63" s="15">
        <v>-25</v>
      </c>
      <c r="AF63" s="15">
        <v>-25</v>
      </c>
      <c r="AG63" s="15"/>
    </row>
    <row r="64" spans="1:33" x14ac:dyDescent="0.25">
      <c r="A64" s="5">
        <v>53</v>
      </c>
      <c r="B64" s="5" t="s">
        <v>61</v>
      </c>
      <c r="C64" s="15">
        <v>-25</v>
      </c>
      <c r="D64" s="15">
        <v>-25</v>
      </c>
      <c r="E64" s="15">
        <v>-25</v>
      </c>
      <c r="F64" s="15">
        <v>-25</v>
      </c>
      <c r="G64" s="15">
        <v>-25</v>
      </c>
      <c r="H64" s="15">
        <v>-25</v>
      </c>
      <c r="I64" s="15">
        <v>-25</v>
      </c>
      <c r="J64" s="15">
        <v>-25</v>
      </c>
      <c r="K64" s="15">
        <v>-25</v>
      </c>
      <c r="L64" s="15">
        <v>-25</v>
      </c>
      <c r="M64" s="15">
        <v>-25</v>
      </c>
      <c r="N64" s="15">
        <v>-25</v>
      </c>
      <c r="O64" s="15">
        <v>-25</v>
      </c>
      <c r="P64" s="15">
        <v>-25</v>
      </c>
      <c r="Q64" s="15">
        <v>-25</v>
      </c>
      <c r="R64" s="15">
        <v>-25</v>
      </c>
      <c r="S64" s="15">
        <v>-25</v>
      </c>
      <c r="T64" s="15">
        <v>-25</v>
      </c>
      <c r="U64" s="15">
        <v>-25</v>
      </c>
      <c r="V64" s="15">
        <v>-25</v>
      </c>
      <c r="W64" s="15">
        <v>-25</v>
      </c>
      <c r="X64" s="15">
        <v>-25</v>
      </c>
      <c r="Y64" s="15">
        <v>-25</v>
      </c>
      <c r="Z64" s="15">
        <v>-25</v>
      </c>
      <c r="AA64" s="15">
        <v>-25</v>
      </c>
      <c r="AB64" s="15">
        <v>-25</v>
      </c>
      <c r="AC64" s="15">
        <v>-25</v>
      </c>
      <c r="AD64" s="15">
        <v>-25</v>
      </c>
      <c r="AE64" s="15">
        <v>-25</v>
      </c>
      <c r="AF64" s="15">
        <v>-25</v>
      </c>
      <c r="AG64" s="15"/>
    </row>
    <row r="65" spans="1:33" x14ac:dyDescent="0.25">
      <c r="A65" s="5">
        <v>54</v>
      </c>
      <c r="B65" s="5" t="s">
        <v>62</v>
      </c>
      <c r="C65" s="15">
        <v>-25</v>
      </c>
      <c r="D65" s="15">
        <v>-25</v>
      </c>
      <c r="E65" s="15">
        <v>-25</v>
      </c>
      <c r="F65" s="15">
        <v>-25</v>
      </c>
      <c r="G65" s="15">
        <v>-25</v>
      </c>
      <c r="H65" s="15">
        <v>-25</v>
      </c>
      <c r="I65" s="15">
        <v>-25</v>
      </c>
      <c r="J65" s="15">
        <v>-25</v>
      </c>
      <c r="K65" s="15">
        <v>-25</v>
      </c>
      <c r="L65" s="15">
        <v>-25</v>
      </c>
      <c r="M65" s="15">
        <v>-25</v>
      </c>
      <c r="N65" s="15">
        <v>-25</v>
      </c>
      <c r="O65" s="15">
        <v>-25</v>
      </c>
      <c r="P65" s="15">
        <v>-25</v>
      </c>
      <c r="Q65" s="15">
        <v>-25</v>
      </c>
      <c r="R65" s="15">
        <v>-25</v>
      </c>
      <c r="S65" s="15">
        <v>-25</v>
      </c>
      <c r="T65" s="15">
        <v>-25</v>
      </c>
      <c r="U65" s="15">
        <v>-25</v>
      </c>
      <c r="V65" s="15">
        <v>-25</v>
      </c>
      <c r="W65" s="15">
        <v>-25</v>
      </c>
      <c r="X65" s="15">
        <v>-25</v>
      </c>
      <c r="Y65" s="15">
        <v>-25</v>
      </c>
      <c r="Z65" s="15">
        <v>-25</v>
      </c>
      <c r="AA65" s="15">
        <v>-25</v>
      </c>
      <c r="AB65" s="15">
        <v>-25</v>
      </c>
      <c r="AC65" s="15">
        <v>-25</v>
      </c>
      <c r="AD65" s="15">
        <v>-25</v>
      </c>
      <c r="AE65" s="15">
        <v>-25</v>
      </c>
      <c r="AF65" s="15">
        <v>-25</v>
      </c>
      <c r="AG65" s="15"/>
    </row>
    <row r="66" spans="1:33" x14ac:dyDescent="0.25">
      <c r="A66" s="5">
        <v>55</v>
      </c>
      <c r="B66" s="5" t="s">
        <v>63</v>
      </c>
      <c r="C66" s="15">
        <v>-25</v>
      </c>
      <c r="D66" s="15">
        <v>-25</v>
      </c>
      <c r="E66" s="15">
        <v>-25</v>
      </c>
      <c r="F66" s="15">
        <v>-25</v>
      </c>
      <c r="G66" s="15">
        <v>-25</v>
      </c>
      <c r="H66" s="15">
        <v>-25</v>
      </c>
      <c r="I66" s="15">
        <v>-25</v>
      </c>
      <c r="J66" s="15">
        <v>-25</v>
      </c>
      <c r="K66" s="15">
        <v>-25</v>
      </c>
      <c r="L66" s="15">
        <v>-25</v>
      </c>
      <c r="M66" s="15">
        <v>-25</v>
      </c>
      <c r="N66" s="15">
        <v>-25</v>
      </c>
      <c r="O66" s="15">
        <v>-25</v>
      </c>
      <c r="P66" s="15">
        <v>-25</v>
      </c>
      <c r="Q66" s="15">
        <v>-25</v>
      </c>
      <c r="R66" s="15">
        <v>-25</v>
      </c>
      <c r="S66" s="15">
        <v>-25</v>
      </c>
      <c r="T66" s="15">
        <v>-25</v>
      </c>
      <c r="U66" s="15">
        <v>-25</v>
      </c>
      <c r="V66" s="15">
        <v>-25</v>
      </c>
      <c r="W66" s="15">
        <v>-25</v>
      </c>
      <c r="X66" s="15">
        <v>-25</v>
      </c>
      <c r="Y66" s="15">
        <v>-25</v>
      </c>
      <c r="Z66" s="15">
        <v>-25</v>
      </c>
      <c r="AA66" s="15">
        <v>-25</v>
      </c>
      <c r="AB66" s="15">
        <v>-25</v>
      </c>
      <c r="AC66" s="15">
        <v>-25</v>
      </c>
      <c r="AD66" s="15">
        <v>-25</v>
      </c>
      <c r="AE66" s="15">
        <v>-25</v>
      </c>
      <c r="AF66" s="15">
        <v>-25</v>
      </c>
      <c r="AG66" s="15"/>
    </row>
    <row r="67" spans="1:33" x14ac:dyDescent="0.25">
      <c r="A67" s="5">
        <v>56</v>
      </c>
      <c r="B67" s="5" t="s">
        <v>64</v>
      </c>
      <c r="C67" s="15">
        <v>-25</v>
      </c>
      <c r="D67" s="15">
        <v>-25</v>
      </c>
      <c r="E67" s="15">
        <v>-25</v>
      </c>
      <c r="F67" s="15">
        <v>-25</v>
      </c>
      <c r="G67" s="15">
        <v>-25</v>
      </c>
      <c r="H67" s="15">
        <v>-25</v>
      </c>
      <c r="I67" s="15">
        <v>-25</v>
      </c>
      <c r="J67" s="15">
        <v>-25</v>
      </c>
      <c r="K67" s="15">
        <v>-25</v>
      </c>
      <c r="L67" s="15">
        <v>-25</v>
      </c>
      <c r="M67" s="15">
        <v>-25</v>
      </c>
      <c r="N67" s="15">
        <v>-25</v>
      </c>
      <c r="O67" s="15">
        <v>-25</v>
      </c>
      <c r="P67" s="15">
        <v>-25</v>
      </c>
      <c r="Q67" s="15">
        <v>-25</v>
      </c>
      <c r="R67" s="15">
        <v>-25</v>
      </c>
      <c r="S67" s="15">
        <v>-25</v>
      </c>
      <c r="T67" s="15">
        <v>-25</v>
      </c>
      <c r="U67" s="15">
        <v>-25</v>
      </c>
      <c r="V67" s="15">
        <v>-25</v>
      </c>
      <c r="W67" s="15">
        <v>-25</v>
      </c>
      <c r="X67" s="15">
        <v>-25</v>
      </c>
      <c r="Y67" s="15">
        <v>-25</v>
      </c>
      <c r="Z67" s="15">
        <v>-25</v>
      </c>
      <c r="AA67" s="15">
        <v>-25</v>
      </c>
      <c r="AB67" s="15">
        <v>-25</v>
      </c>
      <c r="AC67" s="15">
        <v>-25</v>
      </c>
      <c r="AD67" s="15">
        <v>-25</v>
      </c>
      <c r="AE67" s="15">
        <v>-25</v>
      </c>
      <c r="AF67" s="15">
        <v>-25</v>
      </c>
      <c r="AG67" s="15"/>
    </row>
    <row r="68" spans="1:33" x14ac:dyDescent="0.25">
      <c r="A68" s="5">
        <v>57</v>
      </c>
      <c r="B68" s="5" t="s">
        <v>65</v>
      </c>
      <c r="C68" s="15">
        <v>-25</v>
      </c>
      <c r="D68" s="15">
        <v>-25</v>
      </c>
      <c r="E68" s="15">
        <v>-25</v>
      </c>
      <c r="F68" s="15">
        <v>-25</v>
      </c>
      <c r="G68" s="15">
        <v>-25</v>
      </c>
      <c r="H68" s="15">
        <v>-25</v>
      </c>
      <c r="I68" s="15">
        <v>-25</v>
      </c>
      <c r="J68" s="15">
        <v>-25</v>
      </c>
      <c r="K68" s="15">
        <v>-25</v>
      </c>
      <c r="L68" s="15">
        <v>-25</v>
      </c>
      <c r="M68" s="15">
        <v>-25</v>
      </c>
      <c r="N68" s="15">
        <v>-25</v>
      </c>
      <c r="O68" s="15">
        <v>-25</v>
      </c>
      <c r="P68" s="15">
        <v>-25</v>
      </c>
      <c r="Q68" s="15">
        <v>-25</v>
      </c>
      <c r="R68" s="15">
        <v>-25</v>
      </c>
      <c r="S68" s="15">
        <v>-25</v>
      </c>
      <c r="T68" s="15">
        <v>-25</v>
      </c>
      <c r="U68" s="15">
        <v>-25</v>
      </c>
      <c r="V68" s="15">
        <v>-25</v>
      </c>
      <c r="W68" s="15">
        <v>-25</v>
      </c>
      <c r="X68" s="15">
        <v>-25</v>
      </c>
      <c r="Y68" s="15">
        <v>-25</v>
      </c>
      <c r="Z68" s="15">
        <v>-25</v>
      </c>
      <c r="AA68" s="15">
        <v>-25</v>
      </c>
      <c r="AB68" s="15">
        <v>-25</v>
      </c>
      <c r="AC68" s="15">
        <v>-25</v>
      </c>
      <c r="AD68" s="15">
        <v>-25</v>
      </c>
      <c r="AE68" s="15">
        <v>-25</v>
      </c>
      <c r="AF68" s="15">
        <v>-25</v>
      </c>
      <c r="AG68" s="15"/>
    </row>
    <row r="69" spans="1:33" x14ac:dyDescent="0.25">
      <c r="A69" s="5">
        <v>58</v>
      </c>
      <c r="B69" s="5" t="s">
        <v>66</v>
      </c>
      <c r="C69" s="15">
        <v>-25</v>
      </c>
      <c r="D69" s="15">
        <v>-25</v>
      </c>
      <c r="E69" s="15">
        <v>-25</v>
      </c>
      <c r="F69" s="15">
        <v>-25</v>
      </c>
      <c r="G69" s="15">
        <v>-25</v>
      </c>
      <c r="H69" s="15">
        <v>-25</v>
      </c>
      <c r="I69" s="15">
        <v>-25</v>
      </c>
      <c r="J69" s="15">
        <v>-25</v>
      </c>
      <c r="K69" s="15">
        <v>-25</v>
      </c>
      <c r="L69" s="15">
        <v>-25</v>
      </c>
      <c r="M69" s="15">
        <v>-25</v>
      </c>
      <c r="N69" s="15">
        <v>-25</v>
      </c>
      <c r="O69" s="15">
        <v>-25</v>
      </c>
      <c r="P69" s="15">
        <v>-25</v>
      </c>
      <c r="Q69" s="15">
        <v>-25</v>
      </c>
      <c r="R69" s="15">
        <v>-25</v>
      </c>
      <c r="S69" s="15">
        <v>-25</v>
      </c>
      <c r="T69" s="15">
        <v>-25</v>
      </c>
      <c r="U69" s="15">
        <v>-25</v>
      </c>
      <c r="V69" s="15">
        <v>-25</v>
      </c>
      <c r="W69" s="15">
        <v>-25</v>
      </c>
      <c r="X69" s="15">
        <v>-25</v>
      </c>
      <c r="Y69" s="15">
        <v>-25</v>
      </c>
      <c r="Z69" s="15">
        <v>-25</v>
      </c>
      <c r="AA69" s="15">
        <v>-25</v>
      </c>
      <c r="AB69" s="15">
        <v>-25</v>
      </c>
      <c r="AC69" s="15">
        <v>-25</v>
      </c>
      <c r="AD69" s="15">
        <v>-25</v>
      </c>
      <c r="AE69" s="15">
        <v>-25</v>
      </c>
      <c r="AF69" s="15">
        <v>-25</v>
      </c>
      <c r="AG69" s="15"/>
    </row>
    <row r="70" spans="1:33" x14ac:dyDescent="0.25">
      <c r="A70" s="5">
        <v>59</v>
      </c>
      <c r="B70" s="5" t="s">
        <v>67</v>
      </c>
      <c r="C70" s="15">
        <v>-25</v>
      </c>
      <c r="D70" s="15">
        <v>-25</v>
      </c>
      <c r="E70" s="15">
        <v>-25</v>
      </c>
      <c r="F70" s="15">
        <v>-25</v>
      </c>
      <c r="G70" s="15">
        <v>-25</v>
      </c>
      <c r="H70" s="15">
        <v>-25</v>
      </c>
      <c r="I70" s="15">
        <v>-25</v>
      </c>
      <c r="J70" s="15">
        <v>-25</v>
      </c>
      <c r="K70" s="15">
        <v>-25</v>
      </c>
      <c r="L70" s="15">
        <v>-25</v>
      </c>
      <c r="M70" s="15">
        <v>-25</v>
      </c>
      <c r="N70" s="15">
        <v>-25</v>
      </c>
      <c r="O70" s="15">
        <v>-25</v>
      </c>
      <c r="P70" s="15">
        <v>-25</v>
      </c>
      <c r="Q70" s="15">
        <v>-25</v>
      </c>
      <c r="R70" s="15">
        <v>-25</v>
      </c>
      <c r="S70" s="15">
        <v>-25</v>
      </c>
      <c r="T70" s="15">
        <v>-25</v>
      </c>
      <c r="U70" s="15">
        <v>-25</v>
      </c>
      <c r="V70" s="15">
        <v>-25</v>
      </c>
      <c r="W70" s="15">
        <v>-25</v>
      </c>
      <c r="X70" s="15">
        <v>-25</v>
      </c>
      <c r="Y70" s="15">
        <v>-25</v>
      </c>
      <c r="Z70" s="15">
        <v>-25</v>
      </c>
      <c r="AA70" s="15">
        <v>-25</v>
      </c>
      <c r="AB70" s="15">
        <v>-25</v>
      </c>
      <c r="AC70" s="15">
        <v>-25</v>
      </c>
      <c r="AD70" s="15">
        <v>-25</v>
      </c>
      <c r="AE70" s="15">
        <v>-25</v>
      </c>
      <c r="AF70" s="15">
        <v>-25</v>
      </c>
      <c r="AG70" s="15"/>
    </row>
    <row r="71" spans="1:33" x14ac:dyDescent="0.25">
      <c r="A71" s="5">
        <v>60</v>
      </c>
      <c r="B71" s="5" t="s">
        <v>68</v>
      </c>
      <c r="C71" s="15">
        <v>-25</v>
      </c>
      <c r="D71" s="15">
        <v>-25</v>
      </c>
      <c r="E71" s="15">
        <v>-25</v>
      </c>
      <c r="F71" s="15">
        <v>-25</v>
      </c>
      <c r="G71" s="15">
        <v>-25</v>
      </c>
      <c r="H71" s="15">
        <v>-25</v>
      </c>
      <c r="I71" s="15">
        <v>-25</v>
      </c>
      <c r="J71" s="15">
        <v>-25</v>
      </c>
      <c r="K71" s="15">
        <v>-25</v>
      </c>
      <c r="L71" s="15">
        <v>-25</v>
      </c>
      <c r="M71" s="15">
        <v>-25</v>
      </c>
      <c r="N71" s="15">
        <v>-25</v>
      </c>
      <c r="O71" s="15">
        <v>-25</v>
      </c>
      <c r="P71" s="15">
        <v>-25</v>
      </c>
      <c r="Q71" s="15">
        <v>-25</v>
      </c>
      <c r="R71" s="15">
        <v>-25</v>
      </c>
      <c r="S71" s="15">
        <v>-25</v>
      </c>
      <c r="T71" s="15">
        <v>-25</v>
      </c>
      <c r="U71" s="15">
        <v>-25</v>
      </c>
      <c r="V71" s="15">
        <v>-25</v>
      </c>
      <c r="W71" s="15">
        <v>-25</v>
      </c>
      <c r="X71" s="15">
        <v>-25</v>
      </c>
      <c r="Y71" s="15">
        <v>-25</v>
      </c>
      <c r="Z71" s="15">
        <v>-25</v>
      </c>
      <c r="AA71" s="15">
        <v>-25</v>
      </c>
      <c r="AB71" s="15">
        <v>-25</v>
      </c>
      <c r="AC71" s="15">
        <v>-25</v>
      </c>
      <c r="AD71" s="15">
        <v>-25</v>
      </c>
      <c r="AE71" s="15">
        <v>-25</v>
      </c>
      <c r="AF71" s="15">
        <v>-25</v>
      </c>
      <c r="AG71" s="15"/>
    </row>
    <row r="72" spans="1:33" x14ac:dyDescent="0.25">
      <c r="A72" s="5">
        <v>61</v>
      </c>
      <c r="B72" s="5" t="s">
        <v>69</v>
      </c>
      <c r="C72" s="15">
        <v>-25</v>
      </c>
      <c r="D72" s="15">
        <v>-25</v>
      </c>
      <c r="E72" s="15">
        <v>-25</v>
      </c>
      <c r="F72" s="15">
        <v>-25</v>
      </c>
      <c r="G72" s="15">
        <v>-25</v>
      </c>
      <c r="H72" s="15">
        <v>-25</v>
      </c>
      <c r="I72" s="15">
        <v>-25</v>
      </c>
      <c r="J72" s="15">
        <v>-25</v>
      </c>
      <c r="K72" s="15">
        <v>-25</v>
      </c>
      <c r="L72" s="15">
        <v>-25</v>
      </c>
      <c r="M72" s="15">
        <v>-25</v>
      </c>
      <c r="N72" s="15">
        <v>-25</v>
      </c>
      <c r="O72" s="15">
        <v>-25</v>
      </c>
      <c r="P72" s="15">
        <v>-25</v>
      </c>
      <c r="Q72" s="15">
        <v>-25</v>
      </c>
      <c r="R72" s="15">
        <v>-25</v>
      </c>
      <c r="S72" s="15">
        <v>-25</v>
      </c>
      <c r="T72" s="15">
        <v>-25</v>
      </c>
      <c r="U72" s="15">
        <v>-25</v>
      </c>
      <c r="V72" s="15">
        <v>-25</v>
      </c>
      <c r="W72" s="15">
        <v>-25</v>
      </c>
      <c r="X72" s="15">
        <v>-25</v>
      </c>
      <c r="Y72" s="15">
        <v>-25</v>
      </c>
      <c r="Z72" s="15">
        <v>-25</v>
      </c>
      <c r="AA72" s="15">
        <v>-25</v>
      </c>
      <c r="AB72" s="15">
        <v>-25</v>
      </c>
      <c r="AC72" s="15">
        <v>-25</v>
      </c>
      <c r="AD72" s="15">
        <v>-25</v>
      </c>
      <c r="AE72" s="15">
        <v>-25</v>
      </c>
      <c r="AF72" s="15">
        <v>-25</v>
      </c>
      <c r="AG72" s="15"/>
    </row>
    <row r="73" spans="1:33" x14ac:dyDescent="0.25">
      <c r="A73" s="5">
        <v>62</v>
      </c>
      <c r="B73" s="5" t="s">
        <v>70</v>
      </c>
      <c r="C73" s="15">
        <v>-25</v>
      </c>
      <c r="D73" s="15">
        <v>-25</v>
      </c>
      <c r="E73" s="15">
        <v>-25</v>
      </c>
      <c r="F73" s="15">
        <v>-25</v>
      </c>
      <c r="G73" s="15">
        <v>-25</v>
      </c>
      <c r="H73" s="15">
        <v>-25</v>
      </c>
      <c r="I73" s="15">
        <v>-25</v>
      </c>
      <c r="J73" s="15">
        <v>-25</v>
      </c>
      <c r="K73" s="15">
        <v>-25</v>
      </c>
      <c r="L73" s="15">
        <v>-25</v>
      </c>
      <c r="M73" s="15">
        <v>-25</v>
      </c>
      <c r="N73" s="15">
        <v>-25</v>
      </c>
      <c r="O73" s="15">
        <v>-25</v>
      </c>
      <c r="P73" s="15">
        <v>-25</v>
      </c>
      <c r="Q73" s="15">
        <v>-25</v>
      </c>
      <c r="R73" s="15">
        <v>-25</v>
      </c>
      <c r="S73" s="15">
        <v>-25</v>
      </c>
      <c r="T73" s="15">
        <v>-25</v>
      </c>
      <c r="U73" s="15">
        <v>-25</v>
      </c>
      <c r="V73" s="15">
        <v>-25</v>
      </c>
      <c r="W73" s="15">
        <v>-25</v>
      </c>
      <c r="X73" s="15">
        <v>-25</v>
      </c>
      <c r="Y73" s="15">
        <v>-25</v>
      </c>
      <c r="Z73" s="15">
        <v>-25</v>
      </c>
      <c r="AA73" s="15">
        <v>-25</v>
      </c>
      <c r="AB73" s="15">
        <v>-25</v>
      </c>
      <c r="AC73" s="15">
        <v>-25</v>
      </c>
      <c r="AD73" s="15">
        <v>-25</v>
      </c>
      <c r="AE73" s="15">
        <v>-25</v>
      </c>
      <c r="AF73" s="15">
        <v>-25</v>
      </c>
      <c r="AG73" s="15"/>
    </row>
    <row r="74" spans="1:33" x14ac:dyDescent="0.25">
      <c r="A74" s="5">
        <v>63</v>
      </c>
      <c r="B74" s="5" t="s">
        <v>71</v>
      </c>
      <c r="C74" s="15">
        <v>-25</v>
      </c>
      <c r="D74" s="15">
        <v>-25</v>
      </c>
      <c r="E74" s="15">
        <v>-25</v>
      </c>
      <c r="F74" s="15">
        <v>-25</v>
      </c>
      <c r="G74" s="15">
        <v>-25</v>
      </c>
      <c r="H74" s="15">
        <v>-25</v>
      </c>
      <c r="I74" s="15">
        <v>-25</v>
      </c>
      <c r="J74" s="15">
        <v>-25</v>
      </c>
      <c r="K74" s="15">
        <v>-25</v>
      </c>
      <c r="L74" s="15">
        <v>-25</v>
      </c>
      <c r="M74" s="15">
        <v>-25</v>
      </c>
      <c r="N74" s="15">
        <v>-25</v>
      </c>
      <c r="O74" s="15">
        <v>-25</v>
      </c>
      <c r="P74" s="15">
        <v>-25</v>
      </c>
      <c r="Q74" s="15">
        <v>-25</v>
      </c>
      <c r="R74" s="15">
        <v>-25</v>
      </c>
      <c r="S74" s="15">
        <v>-25</v>
      </c>
      <c r="T74" s="15">
        <v>-25</v>
      </c>
      <c r="U74" s="15">
        <v>-25</v>
      </c>
      <c r="V74" s="15">
        <v>-25</v>
      </c>
      <c r="W74" s="15">
        <v>-25</v>
      </c>
      <c r="X74" s="15">
        <v>-25</v>
      </c>
      <c r="Y74" s="15">
        <v>-25</v>
      </c>
      <c r="Z74" s="15">
        <v>-25</v>
      </c>
      <c r="AA74" s="15">
        <v>-25</v>
      </c>
      <c r="AB74" s="15">
        <v>-25</v>
      </c>
      <c r="AC74" s="15">
        <v>-25</v>
      </c>
      <c r="AD74" s="15">
        <v>-25</v>
      </c>
      <c r="AE74" s="15">
        <v>-25</v>
      </c>
      <c r="AF74" s="15">
        <v>-25</v>
      </c>
      <c r="AG74" s="15"/>
    </row>
    <row r="75" spans="1:33" x14ac:dyDescent="0.25">
      <c r="A75" s="5">
        <v>64</v>
      </c>
      <c r="B75" s="5" t="s">
        <v>72</v>
      </c>
      <c r="C75" s="15">
        <v>-25</v>
      </c>
      <c r="D75" s="15">
        <v>-25</v>
      </c>
      <c r="E75" s="15">
        <v>-25</v>
      </c>
      <c r="F75" s="15">
        <v>-25</v>
      </c>
      <c r="G75" s="15">
        <v>-25</v>
      </c>
      <c r="H75" s="15">
        <v>-25</v>
      </c>
      <c r="I75" s="15">
        <v>-25</v>
      </c>
      <c r="J75" s="15">
        <v>-25</v>
      </c>
      <c r="K75" s="15">
        <v>-25</v>
      </c>
      <c r="L75" s="15">
        <v>-25</v>
      </c>
      <c r="M75" s="15">
        <v>-25</v>
      </c>
      <c r="N75" s="15">
        <v>-25</v>
      </c>
      <c r="O75" s="15">
        <v>-25</v>
      </c>
      <c r="P75" s="15">
        <v>-25</v>
      </c>
      <c r="Q75" s="15">
        <v>-25</v>
      </c>
      <c r="R75" s="15">
        <v>-25</v>
      </c>
      <c r="S75" s="15">
        <v>-25</v>
      </c>
      <c r="T75" s="15">
        <v>-25</v>
      </c>
      <c r="U75" s="15">
        <v>-25</v>
      </c>
      <c r="V75" s="15">
        <v>-25</v>
      </c>
      <c r="W75" s="15">
        <v>-25</v>
      </c>
      <c r="X75" s="15">
        <v>-25</v>
      </c>
      <c r="Y75" s="15">
        <v>-25</v>
      </c>
      <c r="Z75" s="15">
        <v>-25</v>
      </c>
      <c r="AA75" s="15">
        <v>-25</v>
      </c>
      <c r="AB75" s="15">
        <v>-25</v>
      </c>
      <c r="AC75" s="15">
        <v>-25</v>
      </c>
      <c r="AD75" s="15">
        <v>-25</v>
      </c>
      <c r="AE75" s="15">
        <v>-25</v>
      </c>
      <c r="AF75" s="15">
        <v>-25</v>
      </c>
      <c r="AG75" s="15"/>
    </row>
    <row r="76" spans="1:33" x14ac:dyDescent="0.25">
      <c r="A76" s="5">
        <v>65</v>
      </c>
      <c r="B76" s="5" t="s">
        <v>73</v>
      </c>
      <c r="C76" s="15">
        <v>-25</v>
      </c>
      <c r="D76" s="15">
        <v>-25</v>
      </c>
      <c r="E76" s="15">
        <v>-25</v>
      </c>
      <c r="F76" s="15">
        <v>-25</v>
      </c>
      <c r="G76" s="15">
        <v>-25</v>
      </c>
      <c r="H76" s="15">
        <v>-25</v>
      </c>
      <c r="I76" s="15">
        <v>-25</v>
      </c>
      <c r="J76" s="15">
        <v>-25</v>
      </c>
      <c r="K76" s="15">
        <v>-25</v>
      </c>
      <c r="L76" s="15">
        <v>-25</v>
      </c>
      <c r="M76" s="15">
        <v>-25</v>
      </c>
      <c r="N76" s="15">
        <v>-25</v>
      </c>
      <c r="O76" s="15">
        <v>-25</v>
      </c>
      <c r="P76" s="15">
        <v>-25</v>
      </c>
      <c r="Q76" s="15">
        <v>-25</v>
      </c>
      <c r="R76" s="15">
        <v>-25</v>
      </c>
      <c r="S76" s="15">
        <v>-25</v>
      </c>
      <c r="T76" s="15">
        <v>-25</v>
      </c>
      <c r="U76" s="15">
        <v>-25</v>
      </c>
      <c r="V76" s="15">
        <v>-25</v>
      </c>
      <c r="W76" s="15">
        <v>-25</v>
      </c>
      <c r="X76" s="15">
        <v>-25</v>
      </c>
      <c r="Y76" s="15">
        <v>-25</v>
      </c>
      <c r="Z76" s="15">
        <v>-25</v>
      </c>
      <c r="AA76" s="15">
        <v>-25</v>
      </c>
      <c r="AB76" s="15">
        <v>-25</v>
      </c>
      <c r="AC76" s="15">
        <v>-25</v>
      </c>
      <c r="AD76" s="15">
        <v>-25</v>
      </c>
      <c r="AE76" s="15">
        <v>-25</v>
      </c>
      <c r="AF76" s="15">
        <v>-25</v>
      </c>
      <c r="AG76" s="15"/>
    </row>
    <row r="77" spans="1:33" x14ac:dyDescent="0.25">
      <c r="A77" s="5">
        <v>66</v>
      </c>
      <c r="B77" s="5" t="s">
        <v>74</v>
      </c>
      <c r="C77" s="15">
        <v>-25</v>
      </c>
      <c r="D77" s="15">
        <v>-25</v>
      </c>
      <c r="E77" s="15">
        <v>-25</v>
      </c>
      <c r="F77" s="15">
        <v>-25</v>
      </c>
      <c r="G77" s="15">
        <v>-25</v>
      </c>
      <c r="H77" s="15">
        <v>-25</v>
      </c>
      <c r="I77" s="15">
        <v>-25</v>
      </c>
      <c r="J77" s="15">
        <v>-25</v>
      </c>
      <c r="K77" s="15">
        <v>-25</v>
      </c>
      <c r="L77" s="15">
        <v>-25</v>
      </c>
      <c r="M77" s="15">
        <v>-25</v>
      </c>
      <c r="N77" s="15">
        <v>-25</v>
      </c>
      <c r="O77" s="15">
        <v>-25</v>
      </c>
      <c r="P77" s="15">
        <v>-25</v>
      </c>
      <c r="Q77" s="15">
        <v>-25</v>
      </c>
      <c r="R77" s="15">
        <v>-25</v>
      </c>
      <c r="S77" s="15">
        <v>-25</v>
      </c>
      <c r="T77" s="15">
        <v>-25</v>
      </c>
      <c r="U77" s="15">
        <v>-25</v>
      </c>
      <c r="V77" s="15">
        <v>-25</v>
      </c>
      <c r="W77" s="15">
        <v>-25</v>
      </c>
      <c r="X77" s="15">
        <v>-25</v>
      </c>
      <c r="Y77" s="15">
        <v>-25</v>
      </c>
      <c r="Z77" s="15">
        <v>-25</v>
      </c>
      <c r="AA77" s="15">
        <v>-25</v>
      </c>
      <c r="AB77" s="15">
        <v>-25</v>
      </c>
      <c r="AC77" s="15">
        <v>-25</v>
      </c>
      <c r="AD77" s="15">
        <v>-25</v>
      </c>
      <c r="AE77" s="15">
        <v>-25</v>
      </c>
      <c r="AF77" s="15">
        <v>-25</v>
      </c>
      <c r="AG77" s="15"/>
    </row>
    <row r="78" spans="1:33" x14ac:dyDescent="0.25">
      <c r="A78" s="5">
        <v>67</v>
      </c>
      <c r="B78" s="5" t="s">
        <v>75</v>
      </c>
      <c r="C78" s="15">
        <v>-25</v>
      </c>
      <c r="D78" s="15">
        <v>-25</v>
      </c>
      <c r="E78" s="15">
        <v>-25</v>
      </c>
      <c r="F78" s="15">
        <v>-25</v>
      </c>
      <c r="G78" s="15">
        <v>-25</v>
      </c>
      <c r="H78" s="15">
        <v>-25</v>
      </c>
      <c r="I78" s="15">
        <v>-25</v>
      </c>
      <c r="J78" s="15">
        <v>-25</v>
      </c>
      <c r="K78" s="15">
        <v>-25</v>
      </c>
      <c r="L78" s="15">
        <v>-25</v>
      </c>
      <c r="M78" s="15">
        <v>-25</v>
      </c>
      <c r="N78" s="15">
        <v>-25</v>
      </c>
      <c r="O78" s="15">
        <v>-25</v>
      </c>
      <c r="P78" s="15">
        <v>-25</v>
      </c>
      <c r="Q78" s="15">
        <v>-25</v>
      </c>
      <c r="R78" s="15">
        <v>-25</v>
      </c>
      <c r="S78" s="15">
        <v>-25</v>
      </c>
      <c r="T78" s="15">
        <v>-25</v>
      </c>
      <c r="U78" s="15">
        <v>-25</v>
      </c>
      <c r="V78" s="15">
        <v>-25</v>
      </c>
      <c r="W78" s="15">
        <v>-25</v>
      </c>
      <c r="X78" s="15">
        <v>-25</v>
      </c>
      <c r="Y78" s="15">
        <v>-25</v>
      </c>
      <c r="Z78" s="15">
        <v>-25</v>
      </c>
      <c r="AA78" s="15">
        <v>-25</v>
      </c>
      <c r="AB78" s="15">
        <v>-25</v>
      </c>
      <c r="AC78" s="15">
        <v>-25</v>
      </c>
      <c r="AD78" s="15">
        <v>-25</v>
      </c>
      <c r="AE78" s="15">
        <v>-25</v>
      </c>
      <c r="AF78" s="15">
        <v>-25</v>
      </c>
      <c r="AG78" s="15"/>
    </row>
    <row r="79" spans="1:33" x14ac:dyDescent="0.25">
      <c r="A79" s="5">
        <v>68</v>
      </c>
      <c r="B79" s="5" t="s">
        <v>76</v>
      </c>
      <c r="C79" s="15">
        <v>-25</v>
      </c>
      <c r="D79" s="15">
        <v>-25</v>
      </c>
      <c r="E79" s="15">
        <v>-25</v>
      </c>
      <c r="F79" s="15">
        <v>-25</v>
      </c>
      <c r="G79" s="15">
        <v>-25</v>
      </c>
      <c r="H79" s="15">
        <v>-25</v>
      </c>
      <c r="I79" s="15">
        <v>-25</v>
      </c>
      <c r="J79" s="15">
        <v>-25</v>
      </c>
      <c r="K79" s="15">
        <v>-25</v>
      </c>
      <c r="L79" s="15">
        <v>-25</v>
      </c>
      <c r="M79" s="15">
        <v>-25</v>
      </c>
      <c r="N79" s="15">
        <v>-25</v>
      </c>
      <c r="O79" s="15">
        <v>-25</v>
      </c>
      <c r="P79" s="15">
        <v>-25</v>
      </c>
      <c r="Q79" s="15">
        <v>-25</v>
      </c>
      <c r="R79" s="15">
        <v>-25</v>
      </c>
      <c r="S79" s="15">
        <v>-25</v>
      </c>
      <c r="T79" s="15">
        <v>-25</v>
      </c>
      <c r="U79" s="15">
        <v>-25</v>
      </c>
      <c r="V79" s="15">
        <v>-25</v>
      </c>
      <c r="W79" s="15">
        <v>-25</v>
      </c>
      <c r="X79" s="15">
        <v>-25</v>
      </c>
      <c r="Y79" s="15">
        <v>-25</v>
      </c>
      <c r="Z79" s="15">
        <v>-25</v>
      </c>
      <c r="AA79" s="15">
        <v>-25</v>
      </c>
      <c r="AB79" s="15">
        <v>-25</v>
      </c>
      <c r="AC79" s="15">
        <v>-25</v>
      </c>
      <c r="AD79" s="15">
        <v>-25</v>
      </c>
      <c r="AE79" s="15">
        <v>-25</v>
      </c>
      <c r="AF79" s="15">
        <v>-25</v>
      </c>
      <c r="AG79" s="15"/>
    </row>
    <row r="80" spans="1:33" x14ac:dyDescent="0.25">
      <c r="A80" s="5">
        <v>69</v>
      </c>
      <c r="B80" s="5" t="s">
        <v>77</v>
      </c>
      <c r="C80" s="15">
        <v>-25</v>
      </c>
      <c r="D80" s="15">
        <v>-25</v>
      </c>
      <c r="E80" s="15">
        <v>-25</v>
      </c>
      <c r="F80" s="15">
        <v>-25</v>
      </c>
      <c r="G80" s="15">
        <v>-25</v>
      </c>
      <c r="H80" s="15">
        <v>-25</v>
      </c>
      <c r="I80" s="15">
        <v>-25</v>
      </c>
      <c r="J80" s="15">
        <v>-25</v>
      </c>
      <c r="K80" s="15">
        <v>-25</v>
      </c>
      <c r="L80" s="15">
        <v>-25</v>
      </c>
      <c r="M80" s="15">
        <v>-25</v>
      </c>
      <c r="N80" s="15">
        <v>-25</v>
      </c>
      <c r="O80" s="15">
        <v>-25</v>
      </c>
      <c r="P80" s="15">
        <v>-25</v>
      </c>
      <c r="Q80" s="15">
        <v>-25</v>
      </c>
      <c r="R80" s="15">
        <v>-25</v>
      </c>
      <c r="S80" s="15">
        <v>-25</v>
      </c>
      <c r="T80" s="15">
        <v>-25</v>
      </c>
      <c r="U80" s="15">
        <v>-25</v>
      </c>
      <c r="V80" s="15">
        <v>-25</v>
      </c>
      <c r="W80" s="15">
        <v>-25</v>
      </c>
      <c r="X80" s="15">
        <v>-25</v>
      </c>
      <c r="Y80" s="15">
        <v>-25</v>
      </c>
      <c r="Z80" s="15">
        <v>-25</v>
      </c>
      <c r="AA80" s="15">
        <v>-25</v>
      </c>
      <c r="AB80" s="15">
        <v>-25</v>
      </c>
      <c r="AC80" s="15">
        <v>-25</v>
      </c>
      <c r="AD80" s="15">
        <v>-25</v>
      </c>
      <c r="AE80" s="15">
        <v>-25</v>
      </c>
      <c r="AF80" s="15">
        <v>-25</v>
      </c>
      <c r="AG80" s="15"/>
    </row>
    <row r="81" spans="1:33" x14ac:dyDescent="0.25">
      <c r="A81" s="5">
        <v>70</v>
      </c>
      <c r="B81" s="5" t="s">
        <v>78</v>
      </c>
      <c r="C81" s="15">
        <v>-25</v>
      </c>
      <c r="D81" s="15">
        <v>-25</v>
      </c>
      <c r="E81" s="15">
        <v>-25</v>
      </c>
      <c r="F81" s="15">
        <v>-25</v>
      </c>
      <c r="G81" s="15">
        <v>-25</v>
      </c>
      <c r="H81" s="15">
        <v>-25</v>
      </c>
      <c r="I81" s="15">
        <v>-25</v>
      </c>
      <c r="J81" s="15">
        <v>-25</v>
      </c>
      <c r="K81" s="15">
        <v>-25</v>
      </c>
      <c r="L81" s="15">
        <v>-25</v>
      </c>
      <c r="M81" s="15">
        <v>-25</v>
      </c>
      <c r="N81" s="15">
        <v>-25</v>
      </c>
      <c r="O81" s="15">
        <v>-25</v>
      </c>
      <c r="P81" s="15">
        <v>-25</v>
      </c>
      <c r="Q81" s="15">
        <v>-25</v>
      </c>
      <c r="R81" s="15">
        <v>-25</v>
      </c>
      <c r="S81" s="15">
        <v>-25</v>
      </c>
      <c r="T81" s="15">
        <v>-25</v>
      </c>
      <c r="U81" s="15">
        <v>-25</v>
      </c>
      <c r="V81" s="15">
        <v>-25</v>
      </c>
      <c r="W81" s="15">
        <v>-25</v>
      </c>
      <c r="X81" s="15">
        <v>-25</v>
      </c>
      <c r="Y81" s="15">
        <v>-25</v>
      </c>
      <c r="Z81" s="15">
        <v>-25</v>
      </c>
      <c r="AA81" s="15">
        <v>-25</v>
      </c>
      <c r="AB81" s="15">
        <v>-25</v>
      </c>
      <c r="AC81" s="15">
        <v>-25</v>
      </c>
      <c r="AD81" s="15">
        <v>-25</v>
      </c>
      <c r="AE81" s="15">
        <v>-25</v>
      </c>
      <c r="AF81" s="15">
        <v>-25</v>
      </c>
      <c r="AG81" s="15"/>
    </row>
    <row r="82" spans="1:33" x14ac:dyDescent="0.25">
      <c r="A82" s="5">
        <v>71</v>
      </c>
      <c r="B82" s="5" t="s">
        <v>79</v>
      </c>
      <c r="C82" s="15">
        <v>-25</v>
      </c>
      <c r="D82" s="15">
        <v>-25</v>
      </c>
      <c r="E82" s="15">
        <v>-25</v>
      </c>
      <c r="F82" s="15">
        <v>-25</v>
      </c>
      <c r="G82" s="15">
        <v>-25</v>
      </c>
      <c r="H82" s="15">
        <v>-25</v>
      </c>
      <c r="I82" s="15">
        <v>-25</v>
      </c>
      <c r="J82" s="15">
        <v>-25</v>
      </c>
      <c r="K82" s="15">
        <v>-25</v>
      </c>
      <c r="L82" s="15">
        <v>-25</v>
      </c>
      <c r="M82" s="15">
        <v>-25</v>
      </c>
      <c r="N82" s="15">
        <v>-25</v>
      </c>
      <c r="O82" s="15">
        <v>-25</v>
      </c>
      <c r="P82" s="15">
        <v>-25</v>
      </c>
      <c r="Q82" s="15">
        <v>-25</v>
      </c>
      <c r="R82" s="15">
        <v>-25</v>
      </c>
      <c r="S82" s="15">
        <v>-25</v>
      </c>
      <c r="T82" s="15">
        <v>-25</v>
      </c>
      <c r="U82" s="15">
        <v>-25</v>
      </c>
      <c r="V82" s="15">
        <v>-25</v>
      </c>
      <c r="W82" s="15">
        <v>-25</v>
      </c>
      <c r="X82" s="15">
        <v>-25</v>
      </c>
      <c r="Y82" s="15">
        <v>-25</v>
      </c>
      <c r="Z82" s="15">
        <v>-25</v>
      </c>
      <c r="AA82" s="15">
        <v>-25</v>
      </c>
      <c r="AB82" s="15">
        <v>-25</v>
      </c>
      <c r="AC82" s="15">
        <v>-25</v>
      </c>
      <c r="AD82" s="15">
        <v>-25</v>
      </c>
      <c r="AE82" s="15">
        <v>-25</v>
      </c>
      <c r="AF82" s="15">
        <v>-25</v>
      </c>
      <c r="AG82" s="15"/>
    </row>
    <row r="83" spans="1:33" x14ac:dyDescent="0.25">
      <c r="A83" s="5">
        <v>72</v>
      </c>
      <c r="B83" s="5" t="s">
        <v>80</v>
      </c>
      <c r="C83" s="15">
        <v>-25</v>
      </c>
      <c r="D83" s="15">
        <v>-25</v>
      </c>
      <c r="E83" s="15">
        <v>-25</v>
      </c>
      <c r="F83" s="15">
        <v>-25</v>
      </c>
      <c r="G83" s="15">
        <v>-25</v>
      </c>
      <c r="H83" s="15">
        <v>-25</v>
      </c>
      <c r="I83" s="15">
        <v>-25</v>
      </c>
      <c r="J83" s="15">
        <v>-25</v>
      </c>
      <c r="K83" s="15">
        <v>-25</v>
      </c>
      <c r="L83" s="15">
        <v>-25</v>
      </c>
      <c r="M83" s="15">
        <v>-25</v>
      </c>
      <c r="N83" s="15">
        <v>-25</v>
      </c>
      <c r="O83" s="15">
        <v>-25</v>
      </c>
      <c r="P83" s="15">
        <v>-25</v>
      </c>
      <c r="Q83" s="15">
        <v>-25</v>
      </c>
      <c r="R83" s="15">
        <v>-25</v>
      </c>
      <c r="S83" s="15">
        <v>-25</v>
      </c>
      <c r="T83" s="15">
        <v>-25</v>
      </c>
      <c r="U83" s="15">
        <v>-25</v>
      </c>
      <c r="V83" s="15">
        <v>-25</v>
      </c>
      <c r="W83" s="15">
        <v>-25</v>
      </c>
      <c r="X83" s="15">
        <v>-25</v>
      </c>
      <c r="Y83" s="15">
        <v>-25</v>
      </c>
      <c r="Z83" s="15">
        <v>-25</v>
      </c>
      <c r="AA83" s="15">
        <v>-25</v>
      </c>
      <c r="AB83" s="15">
        <v>-25</v>
      </c>
      <c r="AC83" s="15">
        <v>-25</v>
      </c>
      <c r="AD83" s="15">
        <v>-25</v>
      </c>
      <c r="AE83" s="15">
        <v>-25</v>
      </c>
      <c r="AF83" s="15">
        <v>-25</v>
      </c>
      <c r="AG83" s="15"/>
    </row>
    <row r="84" spans="1:33" x14ac:dyDescent="0.25">
      <c r="A84" s="5">
        <v>73</v>
      </c>
      <c r="B84" s="5" t="s">
        <v>81</v>
      </c>
      <c r="C84" s="15">
        <v>-25</v>
      </c>
      <c r="D84" s="15">
        <v>-25</v>
      </c>
      <c r="E84" s="15">
        <v>-25</v>
      </c>
      <c r="F84" s="15">
        <v>-25</v>
      </c>
      <c r="G84" s="15">
        <v>-25</v>
      </c>
      <c r="H84" s="15">
        <v>-25</v>
      </c>
      <c r="I84" s="15">
        <v>-25</v>
      </c>
      <c r="J84" s="15">
        <v>-25</v>
      </c>
      <c r="K84" s="15">
        <v>-25</v>
      </c>
      <c r="L84" s="15">
        <v>-25</v>
      </c>
      <c r="M84" s="15">
        <v>-25</v>
      </c>
      <c r="N84" s="15">
        <v>-25</v>
      </c>
      <c r="O84" s="15">
        <v>-25</v>
      </c>
      <c r="P84" s="15">
        <v>-25</v>
      </c>
      <c r="Q84" s="15">
        <v>-25</v>
      </c>
      <c r="R84" s="15">
        <v>-25</v>
      </c>
      <c r="S84" s="15">
        <v>-25</v>
      </c>
      <c r="T84" s="15">
        <v>-25</v>
      </c>
      <c r="U84" s="15">
        <v>-25</v>
      </c>
      <c r="V84" s="15">
        <v>-25</v>
      </c>
      <c r="W84" s="15">
        <v>-25</v>
      </c>
      <c r="X84" s="15">
        <v>-25</v>
      </c>
      <c r="Y84" s="15">
        <v>-25</v>
      </c>
      <c r="Z84" s="15">
        <v>-25</v>
      </c>
      <c r="AA84" s="15">
        <v>-25</v>
      </c>
      <c r="AB84" s="15">
        <v>-25</v>
      </c>
      <c r="AC84" s="15">
        <v>-25</v>
      </c>
      <c r="AD84" s="15">
        <v>-25</v>
      </c>
      <c r="AE84" s="15">
        <v>-25</v>
      </c>
      <c r="AF84" s="15">
        <v>-25</v>
      </c>
      <c r="AG84" s="15"/>
    </row>
    <row r="85" spans="1:33" x14ac:dyDescent="0.25">
      <c r="A85" s="5">
        <v>74</v>
      </c>
      <c r="B85" s="5" t="s">
        <v>82</v>
      </c>
      <c r="C85" s="15">
        <v>-25</v>
      </c>
      <c r="D85" s="15">
        <v>-25</v>
      </c>
      <c r="E85" s="15">
        <v>-25</v>
      </c>
      <c r="F85" s="15">
        <v>-25</v>
      </c>
      <c r="G85" s="15">
        <v>-25</v>
      </c>
      <c r="H85" s="15">
        <v>-25</v>
      </c>
      <c r="I85" s="15">
        <v>-25</v>
      </c>
      <c r="J85" s="15">
        <v>-25</v>
      </c>
      <c r="K85" s="15">
        <v>-25</v>
      </c>
      <c r="L85" s="15">
        <v>-25</v>
      </c>
      <c r="M85" s="15">
        <v>-25</v>
      </c>
      <c r="N85" s="15">
        <v>-25</v>
      </c>
      <c r="O85" s="15">
        <v>-25</v>
      </c>
      <c r="P85" s="15">
        <v>-25</v>
      </c>
      <c r="Q85" s="15">
        <v>-25</v>
      </c>
      <c r="R85" s="15">
        <v>-25</v>
      </c>
      <c r="S85" s="15">
        <v>-25</v>
      </c>
      <c r="T85" s="15">
        <v>-25</v>
      </c>
      <c r="U85" s="15">
        <v>-25</v>
      </c>
      <c r="V85" s="15">
        <v>-25</v>
      </c>
      <c r="W85" s="15">
        <v>-25</v>
      </c>
      <c r="X85" s="15">
        <v>-25</v>
      </c>
      <c r="Y85" s="15">
        <v>-25</v>
      </c>
      <c r="Z85" s="15">
        <v>-25</v>
      </c>
      <c r="AA85" s="15">
        <v>-25</v>
      </c>
      <c r="AB85" s="15">
        <v>-25</v>
      </c>
      <c r="AC85" s="15">
        <v>-25</v>
      </c>
      <c r="AD85" s="15">
        <v>-25</v>
      </c>
      <c r="AE85" s="15">
        <v>-25</v>
      </c>
      <c r="AF85" s="15">
        <v>-25</v>
      </c>
      <c r="AG85" s="15"/>
    </row>
    <row r="86" spans="1:33" x14ac:dyDescent="0.25">
      <c r="A86" s="5">
        <v>75</v>
      </c>
      <c r="B86" s="5" t="s">
        <v>83</v>
      </c>
      <c r="C86" s="15">
        <v>-25</v>
      </c>
      <c r="D86" s="15">
        <v>-25</v>
      </c>
      <c r="E86" s="15">
        <v>-25</v>
      </c>
      <c r="F86" s="15">
        <v>-25</v>
      </c>
      <c r="G86" s="15">
        <v>-25</v>
      </c>
      <c r="H86" s="15">
        <v>-25</v>
      </c>
      <c r="I86" s="15">
        <v>-25</v>
      </c>
      <c r="J86" s="15">
        <v>-25</v>
      </c>
      <c r="K86" s="15">
        <v>-25</v>
      </c>
      <c r="L86" s="15">
        <v>-25</v>
      </c>
      <c r="M86" s="15">
        <v>-25</v>
      </c>
      <c r="N86" s="15">
        <v>-25</v>
      </c>
      <c r="O86" s="15">
        <v>-25</v>
      </c>
      <c r="P86" s="15">
        <v>-25</v>
      </c>
      <c r="Q86" s="15">
        <v>-25</v>
      </c>
      <c r="R86" s="15">
        <v>-25</v>
      </c>
      <c r="S86" s="15">
        <v>-25</v>
      </c>
      <c r="T86" s="15">
        <v>-25</v>
      </c>
      <c r="U86" s="15">
        <v>-25</v>
      </c>
      <c r="V86" s="15">
        <v>-25</v>
      </c>
      <c r="W86" s="15">
        <v>-25</v>
      </c>
      <c r="X86" s="15">
        <v>-25</v>
      </c>
      <c r="Y86" s="15">
        <v>-25</v>
      </c>
      <c r="Z86" s="15">
        <v>-25</v>
      </c>
      <c r="AA86" s="15">
        <v>-25</v>
      </c>
      <c r="AB86" s="15">
        <v>-25</v>
      </c>
      <c r="AC86" s="15">
        <v>-25</v>
      </c>
      <c r="AD86" s="15">
        <v>-25</v>
      </c>
      <c r="AE86" s="15">
        <v>-25</v>
      </c>
      <c r="AF86" s="15">
        <v>-25</v>
      </c>
      <c r="AG86" s="15"/>
    </row>
    <row r="87" spans="1:33" x14ac:dyDescent="0.25">
      <c r="A87" s="5">
        <v>76</v>
      </c>
      <c r="B87" s="5" t="s">
        <v>84</v>
      </c>
      <c r="C87" s="15">
        <v>-25</v>
      </c>
      <c r="D87" s="15">
        <v>-25</v>
      </c>
      <c r="E87" s="15">
        <v>-25</v>
      </c>
      <c r="F87" s="15">
        <v>-25</v>
      </c>
      <c r="G87" s="15">
        <v>-25</v>
      </c>
      <c r="H87" s="15">
        <v>-25</v>
      </c>
      <c r="I87" s="15">
        <v>-25</v>
      </c>
      <c r="J87" s="15">
        <v>-25</v>
      </c>
      <c r="K87" s="15">
        <v>-25</v>
      </c>
      <c r="L87" s="15">
        <v>-25</v>
      </c>
      <c r="M87" s="15">
        <v>-25</v>
      </c>
      <c r="N87" s="15">
        <v>-25</v>
      </c>
      <c r="O87" s="15">
        <v>-25</v>
      </c>
      <c r="P87" s="15">
        <v>-25</v>
      </c>
      <c r="Q87" s="15">
        <v>-25</v>
      </c>
      <c r="R87" s="15">
        <v>-25</v>
      </c>
      <c r="S87" s="15">
        <v>-25</v>
      </c>
      <c r="T87" s="15">
        <v>-25</v>
      </c>
      <c r="U87" s="15">
        <v>-25</v>
      </c>
      <c r="V87" s="15">
        <v>-25</v>
      </c>
      <c r="W87" s="15">
        <v>-25</v>
      </c>
      <c r="X87" s="15">
        <v>-25</v>
      </c>
      <c r="Y87" s="15">
        <v>-25</v>
      </c>
      <c r="Z87" s="15">
        <v>-25</v>
      </c>
      <c r="AA87" s="15">
        <v>-25</v>
      </c>
      <c r="AB87" s="15">
        <v>-25</v>
      </c>
      <c r="AC87" s="15">
        <v>-25</v>
      </c>
      <c r="AD87" s="15">
        <v>-25</v>
      </c>
      <c r="AE87" s="15">
        <v>-25</v>
      </c>
      <c r="AF87" s="15">
        <v>-25</v>
      </c>
      <c r="AG87" s="15"/>
    </row>
    <row r="88" spans="1:33" x14ac:dyDescent="0.25">
      <c r="A88" s="5">
        <v>77</v>
      </c>
      <c r="B88" s="5" t="s">
        <v>85</v>
      </c>
      <c r="C88" s="15">
        <v>-25</v>
      </c>
      <c r="D88" s="15">
        <v>-25</v>
      </c>
      <c r="E88" s="15">
        <v>-25</v>
      </c>
      <c r="F88" s="15">
        <v>-25</v>
      </c>
      <c r="G88" s="15">
        <v>-25</v>
      </c>
      <c r="H88" s="15">
        <v>-25</v>
      </c>
      <c r="I88" s="15">
        <v>-25</v>
      </c>
      <c r="J88" s="15">
        <v>-25</v>
      </c>
      <c r="K88" s="15">
        <v>-25</v>
      </c>
      <c r="L88" s="15">
        <v>-25</v>
      </c>
      <c r="M88" s="15">
        <v>-25</v>
      </c>
      <c r="N88" s="15">
        <v>-25</v>
      </c>
      <c r="O88" s="15">
        <v>-25</v>
      </c>
      <c r="P88" s="15">
        <v>-25</v>
      </c>
      <c r="Q88" s="15">
        <v>-25</v>
      </c>
      <c r="R88" s="15">
        <v>-25</v>
      </c>
      <c r="S88" s="15">
        <v>-25</v>
      </c>
      <c r="T88" s="15">
        <v>-25</v>
      </c>
      <c r="U88" s="15">
        <v>-25</v>
      </c>
      <c r="V88" s="15">
        <v>-25</v>
      </c>
      <c r="W88" s="15">
        <v>-25</v>
      </c>
      <c r="X88" s="15">
        <v>-25</v>
      </c>
      <c r="Y88" s="15">
        <v>-25</v>
      </c>
      <c r="Z88" s="15">
        <v>-25</v>
      </c>
      <c r="AA88" s="15">
        <v>-25</v>
      </c>
      <c r="AB88" s="15">
        <v>-25</v>
      </c>
      <c r="AC88" s="15">
        <v>-25</v>
      </c>
      <c r="AD88" s="15">
        <v>-25</v>
      </c>
      <c r="AE88" s="15">
        <v>-25</v>
      </c>
      <c r="AF88" s="15">
        <v>-25</v>
      </c>
      <c r="AG88" s="15"/>
    </row>
    <row r="89" spans="1:33" x14ac:dyDescent="0.25">
      <c r="A89" s="5">
        <v>78</v>
      </c>
      <c r="B89" s="5" t="s">
        <v>86</v>
      </c>
      <c r="C89" s="15">
        <v>-25</v>
      </c>
      <c r="D89" s="15">
        <v>-25</v>
      </c>
      <c r="E89" s="15">
        <v>-25</v>
      </c>
      <c r="F89" s="15">
        <v>-25</v>
      </c>
      <c r="G89" s="15">
        <v>-25</v>
      </c>
      <c r="H89" s="15">
        <v>-25</v>
      </c>
      <c r="I89" s="15">
        <v>-25</v>
      </c>
      <c r="J89" s="15">
        <v>-25</v>
      </c>
      <c r="K89" s="15">
        <v>-25</v>
      </c>
      <c r="L89" s="15">
        <v>-25</v>
      </c>
      <c r="M89" s="15">
        <v>-25</v>
      </c>
      <c r="N89" s="15">
        <v>-25</v>
      </c>
      <c r="O89" s="15">
        <v>-25</v>
      </c>
      <c r="P89" s="15">
        <v>-25</v>
      </c>
      <c r="Q89" s="15">
        <v>-25</v>
      </c>
      <c r="R89" s="15">
        <v>-25</v>
      </c>
      <c r="S89" s="15">
        <v>-25</v>
      </c>
      <c r="T89" s="15">
        <v>-25</v>
      </c>
      <c r="U89" s="15">
        <v>-25</v>
      </c>
      <c r="V89" s="15">
        <v>-25</v>
      </c>
      <c r="W89" s="15">
        <v>-25</v>
      </c>
      <c r="X89" s="15">
        <v>-25</v>
      </c>
      <c r="Y89" s="15">
        <v>-25</v>
      </c>
      <c r="Z89" s="15">
        <v>-25</v>
      </c>
      <c r="AA89" s="15">
        <v>-25</v>
      </c>
      <c r="AB89" s="15">
        <v>-25</v>
      </c>
      <c r="AC89" s="15">
        <v>-25</v>
      </c>
      <c r="AD89" s="15">
        <v>-25</v>
      </c>
      <c r="AE89" s="15">
        <v>-25</v>
      </c>
      <c r="AF89" s="15">
        <v>-25</v>
      </c>
      <c r="AG89" s="15"/>
    </row>
    <row r="90" spans="1:33" x14ac:dyDescent="0.25">
      <c r="A90" s="5">
        <v>79</v>
      </c>
      <c r="B90" s="5" t="s">
        <v>87</v>
      </c>
      <c r="C90" s="15">
        <v>-25</v>
      </c>
      <c r="D90" s="15">
        <v>-25</v>
      </c>
      <c r="E90" s="15">
        <v>-25</v>
      </c>
      <c r="F90" s="15">
        <v>-25</v>
      </c>
      <c r="G90" s="15">
        <v>-25</v>
      </c>
      <c r="H90" s="15">
        <v>-25</v>
      </c>
      <c r="I90" s="15">
        <v>-25</v>
      </c>
      <c r="J90" s="15">
        <v>-25</v>
      </c>
      <c r="K90" s="15">
        <v>-25</v>
      </c>
      <c r="L90" s="15">
        <v>-25</v>
      </c>
      <c r="M90" s="15">
        <v>-25</v>
      </c>
      <c r="N90" s="15">
        <v>-25</v>
      </c>
      <c r="O90" s="15">
        <v>-25</v>
      </c>
      <c r="P90" s="15">
        <v>-25</v>
      </c>
      <c r="Q90" s="15">
        <v>-25</v>
      </c>
      <c r="R90" s="15">
        <v>-25</v>
      </c>
      <c r="S90" s="15">
        <v>-25</v>
      </c>
      <c r="T90" s="15">
        <v>-25</v>
      </c>
      <c r="U90" s="15">
        <v>-25</v>
      </c>
      <c r="V90" s="15">
        <v>-25</v>
      </c>
      <c r="W90" s="15">
        <v>-25</v>
      </c>
      <c r="X90" s="15">
        <v>-25</v>
      </c>
      <c r="Y90" s="15">
        <v>-25</v>
      </c>
      <c r="Z90" s="15">
        <v>-25</v>
      </c>
      <c r="AA90" s="15">
        <v>-25</v>
      </c>
      <c r="AB90" s="15">
        <v>-25</v>
      </c>
      <c r="AC90" s="15">
        <v>-25</v>
      </c>
      <c r="AD90" s="15">
        <v>-25</v>
      </c>
      <c r="AE90" s="15">
        <v>-25</v>
      </c>
      <c r="AF90" s="15">
        <v>-25</v>
      </c>
      <c r="AG90" s="15"/>
    </row>
    <row r="91" spans="1:33" x14ac:dyDescent="0.25">
      <c r="A91" s="5">
        <v>80</v>
      </c>
      <c r="B91" s="5" t="s">
        <v>88</v>
      </c>
      <c r="C91" s="15">
        <v>-25</v>
      </c>
      <c r="D91" s="15">
        <v>-25</v>
      </c>
      <c r="E91" s="15">
        <v>-25</v>
      </c>
      <c r="F91" s="15">
        <v>-25</v>
      </c>
      <c r="G91" s="15">
        <v>-25</v>
      </c>
      <c r="H91" s="15">
        <v>-25</v>
      </c>
      <c r="I91" s="15">
        <v>-25</v>
      </c>
      <c r="J91" s="15">
        <v>-25</v>
      </c>
      <c r="K91" s="15">
        <v>-25</v>
      </c>
      <c r="L91" s="15">
        <v>-25</v>
      </c>
      <c r="M91" s="15">
        <v>-25</v>
      </c>
      <c r="N91" s="15">
        <v>-25</v>
      </c>
      <c r="O91" s="15">
        <v>-25</v>
      </c>
      <c r="P91" s="15">
        <v>-25</v>
      </c>
      <c r="Q91" s="15">
        <v>-25</v>
      </c>
      <c r="R91" s="15">
        <v>-25</v>
      </c>
      <c r="S91" s="15">
        <v>-25</v>
      </c>
      <c r="T91" s="15">
        <v>-25</v>
      </c>
      <c r="U91" s="15">
        <v>-25</v>
      </c>
      <c r="V91" s="15">
        <v>-25</v>
      </c>
      <c r="W91" s="15">
        <v>-25</v>
      </c>
      <c r="X91" s="15">
        <v>-25</v>
      </c>
      <c r="Y91" s="15">
        <v>-25</v>
      </c>
      <c r="Z91" s="15">
        <v>-25</v>
      </c>
      <c r="AA91" s="15">
        <v>-25</v>
      </c>
      <c r="AB91" s="15">
        <v>-25</v>
      </c>
      <c r="AC91" s="15">
        <v>-25</v>
      </c>
      <c r="AD91" s="15">
        <v>-25</v>
      </c>
      <c r="AE91" s="15">
        <v>-25</v>
      </c>
      <c r="AF91" s="15">
        <v>-25</v>
      </c>
      <c r="AG91" s="15"/>
    </row>
    <row r="92" spans="1:33" x14ac:dyDescent="0.25">
      <c r="A92" s="5">
        <v>81</v>
      </c>
      <c r="B92" s="5" t="s">
        <v>89</v>
      </c>
      <c r="C92" s="15">
        <v>-25</v>
      </c>
      <c r="D92" s="15">
        <v>-25</v>
      </c>
      <c r="E92" s="15">
        <v>-25</v>
      </c>
      <c r="F92" s="15">
        <v>-25</v>
      </c>
      <c r="G92" s="15">
        <v>-25</v>
      </c>
      <c r="H92" s="15">
        <v>-25</v>
      </c>
      <c r="I92" s="15">
        <v>-25</v>
      </c>
      <c r="J92" s="15">
        <v>-25</v>
      </c>
      <c r="K92" s="15">
        <v>-25</v>
      </c>
      <c r="L92" s="15">
        <v>-25</v>
      </c>
      <c r="M92" s="15">
        <v>-25</v>
      </c>
      <c r="N92" s="15">
        <v>-25</v>
      </c>
      <c r="O92" s="15">
        <v>-25</v>
      </c>
      <c r="P92" s="15">
        <v>-25</v>
      </c>
      <c r="Q92" s="15">
        <v>-25</v>
      </c>
      <c r="R92" s="15">
        <v>-25</v>
      </c>
      <c r="S92" s="15">
        <v>-25</v>
      </c>
      <c r="T92" s="15">
        <v>-25</v>
      </c>
      <c r="U92" s="15">
        <v>-25</v>
      </c>
      <c r="V92" s="15">
        <v>-25</v>
      </c>
      <c r="W92" s="15">
        <v>-25</v>
      </c>
      <c r="X92" s="15">
        <v>-25</v>
      </c>
      <c r="Y92" s="15">
        <v>-25</v>
      </c>
      <c r="Z92" s="15">
        <v>-25</v>
      </c>
      <c r="AA92" s="15">
        <v>-25</v>
      </c>
      <c r="AB92" s="15">
        <v>-25</v>
      </c>
      <c r="AC92" s="15">
        <v>-25</v>
      </c>
      <c r="AD92" s="15">
        <v>-25</v>
      </c>
      <c r="AE92" s="15">
        <v>-25</v>
      </c>
      <c r="AF92" s="15">
        <v>-25</v>
      </c>
      <c r="AG92" s="15"/>
    </row>
    <row r="93" spans="1:33" x14ac:dyDescent="0.25">
      <c r="A93" s="5">
        <v>82</v>
      </c>
      <c r="B93" s="5" t="s">
        <v>90</v>
      </c>
      <c r="C93" s="15">
        <v>-25</v>
      </c>
      <c r="D93" s="15">
        <v>-25</v>
      </c>
      <c r="E93" s="15">
        <v>-25</v>
      </c>
      <c r="F93" s="15">
        <v>-25</v>
      </c>
      <c r="G93" s="15">
        <v>-25</v>
      </c>
      <c r="H93" s="15">
        <v>-25</v>
      </c>
      <c r="I93" s="15">
        <v>-25</v>
      </c>
      <c r="J93" s="15">
        <v>-25</v>
      </c>
      <c r="K93" s="15">
        <v>-25</v>
      </c>
      <c r="L93" s="15">
        <v>-25</v>
      </c>
      <c r="M93" s="15">
        <v>-25</v>
      </c>
      <c r="N93" s="15">
        <v>-25</v>
      </c>
      <c r="O93" s="15">
        <v>-25</v>
      </c>
      <c r="P93" s="15">
        <v>-25</v>
      </c>
      <c r="Q93" s="15">
        <v>-25</v>
      </c>
      <c r="R93" s="15">
        <v>-25</v>
      </c>
      <c r="S93" s="15">
        <v>-25</v>
      </c>
      <c r="T93" s="15">
        <v>-25</v>
      </c>
      <c r="U93" s="15">
        <v>-25</v>
      </c>
      <c r="V93" s="15">
        <v>-25</v>
      </c>
      <c r="W93" s="15">
        <v>-25</v>
      </c>
      <c r="X93" s="15">
        <v>-25</v>
      </c>
      <c r="Y93" s="15">
        <v>-25</v>
      </c>
      <c r="Z93" s="15">
        <v>-25</v>
      </c>
      <c r="AA93" s="15">
        <v>-25</v>
      </c>
      <c r="AB93" s="15">
        <v>-25</v>
      </c>
      <c r="AC93" s="15">
        <v>-25</v>
      </c>
      <c r="AD93" s="15">
        <v>-25</v>
      </c>
      <c r="AE93" s="15">
        <v>-25</v>
      </c>
      <c r="AF93" s="15">
        <v>-25</v>
      </c>
      <c r="AG93" s="15"/>
    </row>
    <row r="94" spans="1:33" x14ac:dyDescent="0.25">
      <c r="A94" s="5">
        <v>83</v>
      </c>
      <c r="B94" s="5" t="s">
        <v>91</v>
      </c>
      <c r="C94" s="15">
        <v>-25</v>
      </c>
      <c r="D94" s="15">
        <v>-25</v>
      </c>
      <c r="E94" s="15">
        <v>-25</v>
      </c>
      <c r="F94" s="15">
        <v>-25</v>
      </c>
      <c r="G94" s="15">
        <v>-25</v>
      </c>
      <c r="H94" s="15">
        <v>-25</v>
      </c>
      <c r="I94" s="15">
        <v>-25</v>
      </c>
      <c r="J94" s="15">
        <v>-25</v>
      </c>
      <c r="K94" s="15">
        <v>-25</v>
      </c>
      <c r="L94" s="15">
        <v>-25</v>
      </c>
      <c r="M94" s="15">
        <v>-25</v>
      </c>
      <c r="N94" s="15">
        <v>-25</v>
      </c>
      <c r="O94" s="15">
        <v>-25</v>
      </c>
      <c r="P94" s="15">
        <v>-25</v>
      </c>
      <c r="Q94" s="15">
        <v>-25</v>
      </c>
      <c r="R94" s="15">
        <v>-25</v>
      </c>
      <c r="S94" s="15">
        <v>-25</v>
      </c>
      <c r="T94" s="15">
        <v>-25</v>
      </c>
      <c r="U94" s="15">
        <v>-25</v>
      </c>
      <c r="V94" s="15">
        <v>-25</v>
      </c>
      <c r="W94" s="15">
        <v>-25</v>
      </c>
      <c r="X94" s="15">
        <v>-25</v>
      </c>
      <c r="Y94" s="15">
        <v>-25</v>
      </c>
      <c r="Z94" s="15">
        <v>-25</v>
      </c>
      <c r="AA94" s="15">
        <v>-25</v>
      </c>
      <c r="AB94" s="15">
        <v>-25</v>
      </c>
      <c r="AC94" s="15">
        <v>-25</v>
      </c>
      <c r="AD94" s="15">
        <v>-25</v>
      </c>
      <c r="AE94" s="15">
        <v>-25</v>
      </c>
      <c r="AF94" s="15">
        <v>-25</v>
      </c>
      <c r="AG94" s="15"/>
    </row>
    <row r="95" spans="1:33" x14ac:dyDescent="0.25">
      <c r="A95" s="5">
        <v>84</v>
      </c>
      <c r="B95" s="5" t="s">
        <v>92</v>
      </c>
      <c r="C95" s="15">
        <v>-25</v>
      </c>
      <c r="D95" s="15">
        <v>-25</v>
      </c>
      <c r="E95" s="15">
        <v>-25</v>
      </c>
      <c r="F95" s="15">
        <v>-25</v>
      </c>
      <c r="G95" s="15">
        <v>-25</v>
      </c>
      <c r="H95" s="15">
        <v>-25</v>
      </c>
      <c r="I95" s="15">
        <v>-25</v>
      </c>
      <c r="J95" s="15">
        <v>-25</v>
      </c>
      <c r="K95" s="15">
        <v>-25</v>
      </c>
      <c r="L95" s="15">
        <v>-25</v>
      </c>
      <c r="M95" s="15">
        <v>-25</v>
      </c>
      <c r="N95" s="15">
        <v>-25</v>
      </c>
      <c r="O95" s="15">
        <v>-25</v>
      </c>
      <c r="P95" s="15">
        <v>-25</v>
      </c>
      <c r="Q95" s="15">
        <v>-25</v>
      </c>
      <c r="R95" s="15">
        <v>-25</v>
      </c>
      <c r="S95" s="15">
        <v>-25</v>
      </c>
      <c r="T95" s="15">
        <v>-25</v>
      </c>
      <c r="U95" s="15">
        <v>-25</v>
      </c>
      <c r="V95" s="15">
        <v>-25</v>
      </c>
      <c r="W95" s="15">
        <v>-25</v>
      </c>
      <c r="X95" s="15">
        <v>-25</v>
      </c>
      <c r="Y95" s="15">
        <v>-25</v>
      </c>
      <c r="Z95" s="15">
        <v>-25</v>
      </c>
      <c r="AA95" s="15">
        <v>-25</v>
      </c>
      <c r="AB95" s="15">
        <v>-25</v>
      </c>
      <c r="AC95" s="15">
        <v>-25</v>
      </c>
      <c r="AD95" s="15">
        <v>-25</v>
      </c>
      <c r="AE95" s="15">
        <v>-25</v>
      </c>
      <c r="AF95" s="15">
        <v>-25</v>
      </c>
      <c r="AG95" s="15"/>
    </row>
    <row r="96" spans="1:33" x14ac:dyDescent="0.25">
      <c r="A96" s="5">
        <v>85</v>
      </c>
      <c r="B96" s="5" t="s">
        <v>93</v>
      </c>
      <c r="C96" s="15">
        <v>-25</v>
      </c>
      <c r="D96" s="15">
        <v>-25</v>
      </c>
      <c r="E96" s="15">
        <v>-25</v>
      </c>
      <c r="F96" s="15">
        <v>-25</v>
      </c>
      <c r="G96" s="15">
        <v>-25</v>
      </c>
      <c r="H96" s="15">
        <v>-25</v>
      </c>
      <c r="I96" s="15">
        <v>-25</v>
      </c>
      <c r="J96" s="15">
        <v>-25</v>
      </c>
      <c r="K96" s="15">
        <v>-25</v>
      </c>
      <c r="L96" s="15">
        <v>-25</v>
      </c>
      <c r="M96" s="15">
        <v>-25</v>
      </c>
      <c r="N96" s="15">
        <v>-25</v>
      </c>
      <c r="O96" s="15">
        <v>-25</v>
      </c>
      <c r="P96" s="15">
        <v>-25</v>
      </c>
      <c r="Q96" s="15">
        <v>-25</v>
      </c>
      <c r="R96" s="15">
        <v>-25</v>
      </c>
      <c r="S96" s="15">
        <v>-25</v>
      </c>
      <c r="T96" s="15">
        <v>-25</v>
      </c>
      <c r="U96" s="15">
        <v>-25</v>
      </c>
      <c r="V96" s="15">
        <v>-25</v>
      </c>
      <c r="W96" s="15">
        <v>-25</v>
      </c>
      <c r="X96" s="15">
        <v>-25</v>
      </c>
      <c r="Y96" s="15">
        <v>-25</v>
      </c>
      <c r="Z96" s="15">
        <v>-25</v>
      </c>
      <c r="AA96" s="15">
        <v>-25</v>
      </c>
      <c r="AB96" s="15">
        <v>-25</v>
      </c>
      <c r="AC96" s="15">
        <v>-25</v>
      </c>
      <c r="AD96" s="15">
        <v>-25</v>
      </c>
      <c r="AE96" s="15">
        <v>-25</v>
      </c>
      <c r="AF96" s="15">
        <v>-25</v>
      </c>
      <c r="AG96" s="15"/>
    </row>
    <row r="97" spans="1:33" x14ac:dyDescent="0.25">
      <c r="A97" s="5">
        <v>86</v>
      </c>
      <c r="B97" s="5" t="s">
        <v>94</v>
      </c>
      <c r="C97" s="15">
        <v>-25</v>
      </c>
      <c r="D97" s="15">
        <v>-25</v>
      </c>
      <c r="E97" s="15">
        <v>-25</v>
      </c>
      <c r="F97" s="15">
        <v>-25</v>
      </c>
      <c r="G97" s="15">
        <v>-25</v>
      </c>
      <c r="H97" s="15">
        <v>-25</v>
      </c>
      <c r="I97" s="15">
        <v>-25</v>
      </c>
      <c r="J97" s="15">
        <v>-25</v>
      </c>
      <c r="K97" s="15">
        <v>-25</v>
      </c>
      <c r="L97" s="15">
        <v>-25</v>
      </c>
      <c r="M97" s="15">
        <v>-25</v>
      </c>
      <c r="N97" s="15">
        <v>-25</v>
      </c>
      <c r="O97" s="15">
        <v>-25</v>
      </c>
      <c r="P97" s="15">
        <v>-25</v>
      </c>
      <c r="Q97" s="15">
        <v>-25</v>
      </c>
      <c r="R97" s="15">
        <v>-25</v>
      </c>
      <c r="S97" s="15">
        <v>-25</v>
      </c>
      <c r="T97" s="15">
        <v>-25</v>
      </c>
      <c r="U97" s="15">
        <v>-25</v>
      </c>
      <c r="V97" s="15">
        <v>-25</v>
      </c>
      <c r="W97" s="15">
        <v>-25</v>
      </c>
      <c r="X97" s="15">
        <v>-25</v>
      </c>
      <c r="Y97" s="15">
        <v>-25</v>
      </c>
      <c r="Z97" s="15">
        <v>-25</v>
      </c>
      <c r="AA97" s="15">
        <v>-25</v>
      </c>
      <c r="AB97" s="15">
        <v>-25</v>
      </c>
      <c r="AC97" s="15">
        <v>-25</v>
      </c>
      <c r="AD97" s="15">
        <v>-25</v>
      </c>
      <c r="AE97" s="15">
        <v>-25</v>
      </c>
      <c r="AF97" s="15">
        <v>-25</v>
      </c>
      <c r="AG97" s="15"/>
    </row>
    <row r="98" spans="1:33" x14ac:dyDescent="0.25">
      <c r="A98" s="5">
        <v>87</v>
      </c>
      <c r="B98" s="5" t="s">
        <v>95</v>
      </c>
      <c r="C98" s="15">
        <v>-25</v>
      </c>
      <c r="D98" s="15">
        <v>-25</v>
      </c>
      <c r="E98" s="15">
        <v>-25</v>
      </c>
      <c r="F98" s="15">
        <v>-25</v>
      </c>
      <c r="G98" s="15">
        <v>-25</v>
      </c>
      <c r="H98" s="15">
        <v>-25</v>
      </c>
      <c r="I98" s="15">
        <v>-25</v>
      </c>
      <c r="J98" s="15">
        <v>-25</v>
      </c>
      <c r="K98" s="15">
        <v>-25</v>
      </c>
      <c r="L98" s="15">
        <v>-25</v>
      </c>
      <c r="M98" s="15">
        <v>-25</v>
      </c>
      <c r="N98" s="15">
        <v>-25</v>
      </c>
      <c r="O98" s="15">
        <v>-25</v>
      </c>
      <c r="P98" s="15">
        <v>-25</v>
      </c>
      <c r="Q98" s="15">
        <v>-25</v>
      </c>
      <c r="R98" s="15">
        <v>-25</v>
      </c>
      <c r="S98" s="15">
        <v>-25</v>
      </c>
      <c r="T98" s="15">
        <v>-25</v>
      </c>
      <c r="U98" s="15">
        <v>-25</v>
      </c>
      <c r="V98" s="15">
        <v>-25</v>
      </c>
      <c r="W98" s="15">
        <v>-25</v>
      </c>
      <c r="X98" s="15">
        <v>-25</v>
      </c>
      <c r="Y98" s="15">
        <v>-25</v>
      </c>
      <c r="Z98" s="15">
        <v>-25</v>
      </c>
      <c r="AA98" s="15">
        <v>-25</v>
      </c>
      <c r="AB98" s="15">
        <v>-25</v>
      </c>
      <c r="AC98" s="15">
        <v>-25</v>
      </c>
      <c r="AD98" s="15">
        <v>-25</v>
      </c>
      <c r="AE98" s="15">
        <v>-25</v>
      </c>
      <c r="AF98" s="15">
        <v>-25</v>
      </c>
      <c r="AG98" s="15"/>
    </row>
    <row r="99" spans="1:33" x14ac:dyDescent="0.25">
      <c r="A99" s="5">
        <v>88</v>
      </c>
      <c r="B99" s="5" t="s">
        <v>96</v>
      </c>
      <c r="C99" s="15">
        <v>-25</v>
      </c>
      <c r="D99" s="15">
        <v>-25</v>
      </c>
      <c r="E99" s="15">
        <v>-25</v>
      </c>
      <c r="F99" s="15">
        <v>-25</v>
      </c>
      <c r="G99" s="15">
        <v>-25</v>
      </c>
      <c r="H99" s="15">
        <v>-25</v>
      </c>
      <c r="I99" s="15">
        <v>-25</v>
      </c>
      <c r="J99" s="15">
        <v>-25</v>
      </c>
      <c r="K99" s="15">
        <v>-25</v>
      </c>
      <c r="L99" s="15">
        <v>-25</v>
      </c>
      <c r="M99" s="15">
        <v>-25</v>
      </c>
      <c r="N99" s="15">
        <v>-25</v>
      </c>
      <c r="O99" s="15">
        <v>-25</v>
      </c>
      <c r="P99" s="15">
        <v>-25</v>
      </c>
      <c r="Q99" s="15">
        <v>-25</v>
      </c>
      <c r="R99" s="15">
        <v>-25</v>
      </c>
      <c r="S99" s="15">
        <v>-25</v>
      </c>
      <c r="T99" s="15">
        <v>-25</v>
      </c>
      <c r="U99" s="15">
        <v>-25</v>
      </c>
      <c r="V99" s="15">
        <v>-25</v>
      </c>
      <c r="W99" s="15">
        <v>-25</v>
      </c>
      <c r="X99" s="15">
        <v>-25</v>
      </c>
      <c r="Y99" s="15">
        <v>-25</v>
      </c>
      <c r="Z99" s="15">
        <v>-25</v>
      </c>
      <c r="AA99" s="15">
        <v>-25</v>
      </c>
      <c r="AB99" s="15">
        <v>-25</v>
      </c>
      <c r="AC99" s="15">
        <v>-25</v>
      </c>
      <c r="AD99" s="15">
        <v>-25</v>
      </c>
      <c r="AE99" s="15">
        <v>-25</v>
      </c>
      <c r="AF99" s="15">
        <v>-25</v>
      </c>
      <c r="AG99" s="15"/>
    </row>
    <row r="100" spans="1:33" x14ac:dyDescent="0.25">
      <c r="A100" s="5">
        <v>89</v>
      </c>
      <c r="B100" s="5" t="s">
        <v>97</v>
      </c>
      <c r="C100" s="15">
        <v>-25</v>
      </c>
      <c r="D100" s="15">
        <v>-25</v>
      </c>
      <c r="E100" s="15">
        <v>-25</v>
      </c>
      <c r="F100" s="15">
        <v>-25</v>
      </c>
      <c r="G100" s="15">
        <v>-25</v>
      </c>
      <c r="H100" s="15">
        <v>-25</v>
      </c>
      <c r="I100" s="15">
        <v>-25</v>
      </c>
      <c r="J100" s="15">
        <v>-25</v>
      </c>
      <c r="K100" s="15">
        <v>-25</v>
      </c>
      <c r="L100" s="15">
        <v>-25</v>
      </c>
      <c r="M100" s="15">
        <v>-25</v>
      </c>
      <c r="N100" s="15">
        <v>-25</v>
      </c>
      <c r="O100" s="15">
        <v>-25</v>
      </c>
      <c r="P100" s="15">
        <v>-25</v>
      </c>
      <c r="Q100" s="15">
        <v>-25</v>
      </c>
      <c r="R100" s="15">
        <v>-25</v>
      </c>
      <c r="S100" s="15">
        <v>-25</v>
      </c>
      <c r="T100" s="15">
        <v>-25</v>
      </c>
      <c r="U100" s="15">
        <v>-25</v>
      </c>
      <c r="V100" s="15">
        <v>-25</v>
      </c>
      <c r="W100" s="15">
        <v>-25</v>
      </c>
      <c r="X100" s="15">
        <v>-25</v>
      </c>
      <c r="Y100" s="15">
        <v>-25</v>
      </c>
      <c r="Z100" s="15">
        <v>-25</v>
      </c>
      <c r="AA100" s="15">
        <v>-25</v>
      </c>
      <c r="AB100" s="15">
        <v>-25</v>
      </c>
      <c r="AC100" s="15">
        <v>-25</v>
      </c>
      <c r="AD100" s="15">
        <v>-25</v>
      </c>
      <c r="AE100" s="15">
        <v>-25</v>
      </c>
      <c r="AF100" s="15">
        <v>-25</v>
      </c>
      <c r="AG100" s="15"/>
    </row>
    <row r="101" spans="1:33" x14ac:dyDescent="0.25">
      <c r="A101" s="5">
        <v>90</v>
      </c>
      <c r="B101" s="5" t="s">
        <v>98</v>
      </c>
      <c r="C101" s="15">
        <v>-25</v>
      </c>
      <c r="D101" s="15">
        <v>-25</v>
      </c>
      <c r="E101" s="15">
        <v>-25</v>
      </c>
      <c r="F101" s="15">
        <v>-25</v>
      </c>
      <c r="G101" s="15">
        <v>-25</v>
      </c>
      <c r="H101" s="15">
        <v>-25</v>
      </c>
      <c r="I101" s="15">
        <v>-25</v>
      </c>
      <c r="J101" s="15">
        <v>-25</v>
      </c>
      <c r="K101" s="15">
        <v>-25</v>
      </c>
      <c r="L101" s="15">
        <v>-25</v>
      </c>
      <c r="M101" s="15">
        <v>-25</v>
      </c>
      <c r="N101" s="15">
        <v>-25</v>
      </c>
      <c r="O101" s="15">
        <v>-25</v>
      </c>
      <c r="P101" s="15">
        <v>-25</v>
      </c>
      <c r="Q101" s="15">
        <v>-25</v>
      </c>
      <c r="R101" s="15">
        <v>-25</v>
      </c>
      <c r="S101" s="15">
        <v>-25</v>
      </c>
      <c r="T101" s="15">
        <v>-25</v>
      </c>
      <c r="U101" s="15">
        <v>-25</v>
      </c>
      <c r="V101" s="15">
        <v>-25</v>
      </c>
      <c r="W101" s="15">
        <v>-25</v>
      </c>
      <c r="X101" s="15">
        <v>-25</v>
      </c>
      <c r="Y101" s="15">
        <v>-25</v>
      </c>
      <c r="Z101" s="15">
        <v>-25</v>
      </c>
      <c r="AA101" s="15">
        <v>-25</v>
      </c>
      <c r="AB101" s="15">
        <v>-25</v>
      </c>
      <c r="AC101" s="15">
        <v>-25</v>
      </c>
      <c r="AD101" s="15">
        <v>-25</v>
      </c>
      <c r="AE101" s="15">
        <v>-25</v>
      </c>
      <c r="AF101" s="15">
        <v>-25</v>
      </c>
      <c r="AG101" s="15"/>
    </row>
    <row r="102" spans="1:33" x14ac:dyDescent="0.25">
      <c r="A102" s="5">
        <v>91</v>
      </c>
      <c r="B102" s="5" t="s">
        <v>99</v>
      </c>
      <c r="C102" s="15">
        <v>-25</v>
      </c>
      <c r="D102" s="15">
        <v>-25</v>
      </c>
      <c r="E102" s="15">
        <v>-25</v>
      </c>
      <c r="F102" s="15">
        <v>-25</v>
      </c>
      <c r="G102" s="15">
        <v>-25</v>
      </c>
      <c r="H102" s="15">
        <v>-25</v>
      </c>
      <c r="I102" s="15">
        <v>-25</v>
      </c>
      <c r="J102" s="15">
        <v>-25</v>
      </c>
      <c r="K102" s="15">
        <v>-25</v>
      </c>
      <c r="L102" s="15">
        <v>-25</v>
      </c>
      <c r="M102" s="15">
        <v>-25</v>
      </c>
      <c r="N102" s="15">
        <v>-25</v>
      </c>
      <c r="O102" s="15">
        <v>-25</v>
      </c>
      <c r="P102" s="15">
        <v>-25</v>
      </c>
      <c r="Q102" s="15">
        <v>-25</v>
      </c>
      <c r="R102" s="15">
        <v>-25</v>
      </c>
      <c r="S102" s="15">
        <v>-25</v>
      </c>
      <c r="T102" s="15">
        <v>-25</v>
      </c>
      <c r="U102" s="15">
        <v>-25</v>
      </c>
      <c r="V102" s="15">
        <v>-25</v>
      </c>
      <c r="W102" s="15">
        <v>-25</v>
      </c>
      <c r="X102" s="15">
        <v>-25</v>
      </c>
      <c r="Y102" s="15">
        <v>-25</v>
      </c>
      <c r="Z102" s="15">
        <v>-25</v>
      </c>
      <c r="AA102" s="15">
        <v>-25</v>
      </c>
      <c r="AB102" s="15">
        <v>-25</v>
      </c>
      <c r="AC102" s="15">
        <v>-25</v>
      </c>
      <c r="AD102" s="15">
        <v>-25</v>
      </c>
      <c r="AE102" s="15">
        <v>-25</v>
      </c>
      <c r="AF102" s="15">
        <v>-25</v>
      </c>
      <c r="AG102" s="15"/>
    </row>
    <row r="103" spans="1:33" x14ac:dyDescent="0.25">
      <c r="A103" s="5">
        <v>92</v>
      </c>
      <c r="B103" s="5" t="s">
        <v>100</v>
      </c>
      <c r="C103" s="15">
        <v>-25</v>
      </c>
      <c r="D103" s="15">
        <v>-25</v>
      </c>
      <c r="E103" s="15">
        <v>-25</v>
      </c>
      <c r="F103" s="15">
        <v>-25</v>
      </c>
      <c r="G103" s="15">
        <v>-25</v>
      </c>
      <c r="H103" s="15">
        <v>-25</v>
      </c>
      <c r="I103" s="15">
        <v>-25</v>
      </c>
      <c r="J103" s="15">
        <v>-25</v>
      </c>
      <c r="K103" s="15">
        <v>-25</v>
      </c>
      <c r="L103" s="15">
        <v>-25</v>
      </c>
      <c r="M103" s="15">
        <v>-25</v>
      </c>
      <c r="N103" s="15">
        <v>-25</v>
      </c>
      <c r="O103" s="15">
        <v>-25</v>
      </c>
      <c r="P103" s="15">
        <v>-25</v>
      </c>
      <c r="Q103" s="15">
        <v>-25</v>
      </c>
      <c r="R103" s="15">
        <v>-25</v>
      </c>
      <c r="S103" s="15">
        <v>-25</v>
      </c>
      <c r="T103" s="15">
        <v>-25</v>
      </c>
      <c r="U103" s="15">
        <v>-25</v>
      </c>
      <c r="V103" s="15">
        <v>-25</v>
      </c>
      <c r="W103" s="15">
        <v>-25</v>
      </c>
      <c r="X103" s="15">
        <v>-25</v>
      </c>
      <c r="Y103" s="15">
        <v>-25</v>
      </c>
      <c r="Z103" s="15">
        <v>-25</v>
      </c>
      <c r="AA103" s="15">
        <v>-25</v>
      </c>
      <c r="AB103" s="15">
        <v>-25</v>
      </c>
      <c r="AC103" s="15">
        <v>-25</v>
      </c>
      <c r="AD103" s="15">
        <v>-25</v>
      </c>
      <c r="AE103" s="15">
        <v>-25</v>
      </c>
      <c r="AF103" s="15">
        <v>-25</v>
      </c>
      <c r="AG103" s="15"/>
    </row>
    <row r="104" spans="1:33" x14ac:dyDescent="0.25">
      <c r="A104" s="5">
        <v>93</v>
      </c>
      <c r="B104" s="5" t="s">
        <v>101</v>
      </c>
      <c r="C104" s="15">
        <v>-25</v>
      </c>
      <c r="D104" s="15">
        <v>-25</v>
      </c>
      <c r="E104" s="15">
        <v>-25</v>
      </c>
      <c r="F104" s="15">
        <v>-25</v>
      </c>
      <c r="G104" s="15">
        <v>-25</v>
      </c>
      <c r="H104" s="15">
        <v>-25</v>
      </c>
      <c r="I104" s="15">
        <v>-25</v>
      </c>
      <c r="J104" s="15">
        <v>-25</v>
      </c>
      <c r="K104" s="15">
        <v>-25</v>
      </c>
      <c r="L104" s="15">
        <v>-25</v>
      </c>
      <c r="M104" s="15">
        <v>-25</v>
      </c>
      <c r="N104" s="15">
        <v>-25</v>
      </c>
      <c r="O104" s="15">
        <v>-25</v>
      </c>
      <c r="P104" s="15">
        <v>-25</v>
      </c>
      <c r="Q104" s="15">
        <v>-25</v>
      </c>
      <c r="R104" s="15">
        <v>-25</v>
      </c>
      <c r="S104" s="15">
        <v>-25</v>
      </c>
      <c r="T104" s="15">
        <v>-25</v>
      </c>
      <c r="U104" s="15">
        <v>-25</v>
      </c>
      <c r="V104" s="15">
        <v>-25</v>
      </c>
      <c r="W104" s="15">
        <v>-25</v>
      </c>
      <c r="X104" s="15">
        <v>-25</v>
      </c>
      <c r="Y104" s="15">
        <v>-25</v>
      </c>
      <c r="Z104" s="15">
        <v>-25</v>
      </c>
      <c r="AA104" s="15">
        <v>-25</v>
      </c>
      <c r="AB104" s="15">
        <v>-25</v>
      </c>
      <c r="AC104" s="15">
        <v>-25</v>
      </c>
      <c r="AD104" s="15">
        <v>-25</v>
      </c>
      <c r="AE104" s="15">
        <v>-25</v>
      </c>
      <c r="AF104" s="15">
        <v>-25</v>
      </c>
      <c r="AG104" s="15"/>
    </row>
    <row r="105" spans="1:33" x14ac:dyDescent="0.25">
      <c r="A105" s="5">
        <v>94</v>
      </c>
      <c r="B105" s="5" t="s">
        <v>102</v>
      </c>
      <c r="C105" s="15">
        <v>-25</v>
      </c>
      <c r="D105" s="15">
        <v>-25</v>
      </c>
      <c r="E105" s="15">
        <v>-25</v>
      </c>
      <c r="F105" s="15">
        <v>-25</v>
      </c>
      <c r="G105" s="15">
        <v>-25</v>
      </c>
      <c r="H105" s="15">
        <v>-25</v>
      </c>
      <c r="I105" s="15">
        <v>-25</v>
      </c>
      <c r="J105" s="15">
        <v>-25</v>
      </c>
      <c r="K105" s="15">
        <v>-25</v>
      </c>
      <c r="L105" s="15">
        <v>-25</v>
      </c>
      <c r="M105" s="15">
        <v>-25</v>
      </c>
      <c r="N105" s="15">
        <v>-25</v>
      </c>
      <c r="O105" s="15">
        <v>-25</v>
      </c>
      <c r="P105" s="15">
        <v>-25</v>
      </c>
      <c r="Q105" s="15">
        <v>-25</v>
      </c>
      <c r="R105" s="15">
        <v>-25</v>
      </c>
      <c r="S105" s="15">
        <v>-25</v>
      </c>
      <c r="T105" s="15">
        <v>-25</v>
      </c>
      <c r="U105" s="15">
        <v>-25</v>
      </c>
      <c r="V105" s="15">
        <v>-25</v>
      </c>
      <c r="W105" s="15">
        <v>-25</v>
      </c>
      <c r="X105" s="15">
        <v>-25</v>
      </c>
      <c r="Y105" s="15">
        <v>-25</v>
      </c>
      <c r="Z105" s="15">
        <v>-25</v>
      </c>
      <c r="AA105" s="15">
        <v>-25</v>
      </c>
      <c r="AB105" s="15">
        <v>-25</v>
      </c>
      <c r="AC105" s="15">
        <v>-25</v>
      </c>
      <c r="AD105" s="15">
        <v>-25</v>
      </c>
      <c r="AE105" s="15">
        <v>-25</v>
      </c>
      <c r="AF105" s="15">
        <v>-25</v>
      </c>
      <c r="AG105" s="15"/>
    </row>
    <row r="106" spans="1:33" x14ac:dyDescent="0.25">
      <c r="A106" s="5">
        <v>95</v>
      </c>
      <c r="B106" s="5" t="s">
        <v>103</v>
      </c>
      <c r="C106" s="15">
        <v>-25</v>
      </c>
      <c r="D106" s="15">
        <v>-25</v>
      </c>
      <c r="E106" s="15">
        <v>-25</v>
      </c>
      <c r="F106" s="15">
        <v>-25</v>
      </c>
      <c r="G106" s="15">
        <v>-25</v>
      </c>
      <c r="H106" s="15">
        <v>-25</v>
      </c>
      <c r="I106" s="15">
        <v>-25</v>
      </c>
      <c r="J106" s="15">
        <v>-25</v>
      </c>
      <c r="K106" s="15">
        <v>-25</v>
      </c>
      <c r="L106" s="15">
        <v>-25</v>
      </c>
      <c r="M106" s="15">
        <v>-25</v>
      </c>
      <c r="N106" s="15">
        <v>-25</v>
      </c>
      <c r="O106" s="15">
        <v>-25</v>
      </c>
      <c r="P106" s="15">
        <v>-25</v>
      </c>
      <c r="Q106" s="15">
        <v>-25</v>
      </c>
      <c r="R106" s="15">
        <v>-25</v>
      </c>
      <c r="S106" s="15">
        <v>-25</v>
      </c>
      <c r="T106" s="15">
        <v>-25</v>
      </c>
      <c r="U106" s="15">
        <v>-25</v>
      </c>
      <c r="V106" s="15">
        <v>-25</v>
      </c>
      <c r="W106" s="15">
        <v>-25</v>
      </c>
      <c r="X106" s="15">
        <v>-25</v>
      </c>
      <c r="Y106" s="15">
        <v>-25</v>
      </c>
      <c r="Z106" s="15">
        <v>-25</v>
      </c>
      <c r="AA106" s="15">
        <v>-25</v>
      </c>
      <c r="AB106" s="15">
        <v>-25</v>
      </c>
      <c r="AC106" s="15">
        <v>-25</v>
      </c>
      <c r="AD106" s="15">
        <v>-25</v>
      </c>
      <c r="AE106" s="15">
        <v>-25</v>
      </c>
      <c r="AF106" s="15">
        <v>-25</v>
      </c>
      <c r="AG106" s="15"/>
    </row>
    <row r="107" spans="1:33" x14ac:dyDescent="0.25">
      <c r="A107" s="5">
        <v>96</v>
      </c>
      <c r="B107" s="5" t="s">
        <v>104</v>
      </c>
      <c r="C107" s="15">
        <v>-25</v>
      </c>
      <c r="D107" s="15">
        <v>-25</v>
      </c>
      <c r="E107" s="15">
        <v>-25</v>
      </c>
      <c r="F107" s="15">
        <v>-25</v>
      </c>
      <c r="G107" s="15">
        <v>-25</v>
      </c>
      <c r="H107" s="15">
        <v>-25</v>
      </c>
      <c r="I107" s="15">
        <v>-25</v>
      </c>
      <c r="J107" s="15">
        <v>-25</v>
      </c>
      <c r="K107" s="15">
        <v>-25</v>
      </c>
      <c r="L107" s="15">
        <v>-25</v>
      </c>
      <c r="M107" s="15">
        <v>-25</v>
      </c>
      <c r="N107" s="15">
        <v>-25</v>
      </c>
      <c r="O107" s="15">
        <v>-25</v>
      </c>
      <c r="P107" s="15">
        <v>-25</v>
      </c>
      <c r="Q107" s="15">
        <v>-25</v>
      </c>
      <c r="R107" s="15">
        <v>-25</v>
      </c>
      <c r="S107" s="15">
        <v>-25</v>
      </c>
      <c r="T107" s="15">
        <v>-25</v>
      </c>
      <c r="U107" s="15">
        <v>-25</v>
      </c>
      <c r="V107" s="15">
        <v>-25</v>
      </c>
      <c r="W107" s="15">
        <v>-25</v>
      </c>
      <c r="X107" s="15">
        <v>-25</v>
      </c>
      <c r="Y107" s="15">
        <v>-25</v>
      </c>
      <c r="Z107" s="15">
        <v>-25</v>
      </c>
      <c r="AA107" s="15">
        <v>-25</v>
      </c>
      <c r="AB107" s="15">
        <v>-25</v>
      </c>
      <c r="AC107" s="15">
        <v>-25</v>
      </c>
      <c r="AD107" s="15">
        <v>-25</v>
      </c>
      <c r="AE107" s="15">
        <v>-25</v>
      </c>
      <c r="AF107" s="15">
        <v>-25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-0.6</v>
      </c>
      <c r="D108" s="10">
        <f t="shared" ref="D108:Y108" si="0">SUM(D12:D107)/4000</f>
        <v>-0.6</v>
      </c>
      <c r="E108" s="10">
        <f t="shared" si="0"/>
        <v>-0.6</v>
      </c>
      <c r="F108" s="10">
        <f t="shared" si="0"/>
        <v>-0.6</v>
      </c>
      <c r="G108" s="10">
        <f t="shared" si="0"/>
        <v>-0.6</v>
      </c>
      <c r="H108" s="10">
        <f t="shared" si="0"/>
        <v>-0.6</v>
      </c>
      <c r="I108" s="10">
        <f t="shared" si="0"/>
        <v>-0.6</v>
      </c>
      <c r="J108" s="10">
        <f t="shared" si="0"/>
        <v>-0.6</v>
      </c>
      <c r="K108" s="10">
        <f t="shared" si="0"/>
        <v>-0.6</v>
      </c>
      <c r="L108" s="10">
        <f t="shared" si="0"/>
        <v>-0.6</v>
      </c>
      <c r="M108" s="10">
        <f t="shared" si="0"/>
        <v>-0.6</v>
      </c>
      <c r="N108" s="10">
        <f t="shared" si="0"/>
        <v>-0.6</v>
      </c>
      <c r="O108" s="10">
        <f t="shared" si="0"/>
        <v>-0.6</v>
      </c>
      <c r="P108" s="10">
        <f t="shared" si="0"/>
        <v>-0.6</v>
      </c>
      <c r="Q108" s="10">
        <f t="shared" si="0"/>
        <v>-0.6</v>
      </c>
      <c r="R108" s="10">
        <f t="shared" si="0"/>
        <v>-0.6</v>
      </c>
      <c r="S108" s="10">
        <f t="shared" si="0"/>
        <v>-0.6</v>
      </c>
      <c r="T108" s="10">
        <f t="shared" si="0"/>
        <v>-0.6</v>
      </c>
      <c r="U108" s="10">
        <f t="shared" si="0"/>
        <v>-0.6</v>
      </c>
      <c r="V108" s="10">
        <f t="shared" si="0"/>
        <v>-0.6</v>
      </c>
      <c r="W108" s="10">
        <f t="shared" si="0"/>
        <v>-0.6</v>
      </c>
      <c r="X108" s="10">
        <f t="shared" si="0"/>
        <v>-0.6</v>
      </c>
      <c r="Y108" s="10">
        <f t="shared" si="0"/>
        <v>-0.6</v>
      </c>
      <c r="Z108" s="10">
        <f>SUM(Z12:Z107)/4000</f>
        <v>-0.6</v>
      </c>
      <c r="AA108" s="10">
        <f t="shared" ref="AA108:AG108" si="1">SUM(AA12:AA107)/4000</f>
        <v>-0.6</v>
      </c>
      <c r="AB108" s="10">
        <f t="shared" si="1"/>
        <v>-0.6</v>
      </c>
      <c r="AC108" s="10">
        <f t="shared" si="1"/>
        <v>-0.6</v>
      </c>
      <c r="AD108" s="10">
        <f t="shared" si="1"/>
        <v>-0.6</v>
      </c>
      <c r="AE108" s="10">
        <f t="shared" si="1"/>
        <v>-0.6</v>
      </c>
      <c r="AF108" s="10">
        <f t="shared" si="1"/>
        <v>-0.6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-25</v>
      </c>
      <c r="D109" s="10">
        <f t="shared" ref="D109:Y109" si="2">MAX(D12:D107)</f>
        <v>-25</v>
      </c>
      <c r="E109" s="10">
        <f t="shared" si="2"/>
        <v>-25</v>
      </c>
      <c r="F109" s="10">
        <f t="shared" si="2"/>
        <v>-25</v>
      </c>
      <c r="G109" s="10">
        <f t="shared" si="2"/>
        <v>-25</v>
      </c>
      <c r="H109" s="10">
        <f t="shared" si="2"/>
        <v>-25</v>
      </c>
      <c r="I109" s="10">
        <f t="shared" si="2"/>
        <v>-25</v>
      </c>
      <c r="J109" s="10">
        <f t="shared" si="2"/>
        <v>-25</v>
      </c>
      <c r="K109" s="10">
        <f t="shared" si="2"/>
        <v>-25</v>
      </c>
      <c r="L109" s="10">
        <f t="shared" si="2"/>
        <v>-25</v>
      </c>
      <c r="M109" s="10">
        <f t="shared" si="2"/>
        <v>-25</v>
      </c>
      <c r="N109" s="10">
        <f t="shared" si="2"/>
        <v>-25</v>
      </c>
      <c r="O109" s="10">
        <f t="shared" si="2"/>
        <v>-25</v>
      </c>
      <c r="P109" s="10">
        <f t="shared" si="2"/>
        <v>-25</v>
      </c>
      <c r="Q109" s="10">
        <f t="shared" si="2"/>
        <v>-25</v>
      </c>
      <c r="R109" s="10">
        <f t="shared" si="2"/>
        <v>-25</v>
      </c>
      <c r="S109" s="10">
        <f t="shared" si="2"/>
        <v>-25</v>
      </c>
      <c r="T109" s="10">
        <f t="shared" si="2"/>
        <v>-25</v>
      </c>
      <c r="U109" s="10">
        <f t="shared" si="2"/>
        <v>-25</v>
      </c>
      <c r="V109" s="10">
        <f t="shared" si="2"/>
        <v>-25</v>
      </c>
      <c r="W109" s="10">
        <f t="shared" si="2"/>
        <v>-25</v>
      </c>
      <c r="X109" s="10">
        <f t="shared" si="2"/>
        <v>-25</v>
      </c>
      <c r="Y109" s="10">
        <f t="shared" si="2"/>
        <v>-25</v>
      </c>
      <c r="Z109" s="10">
        <f>MAX(Z12:Z107)</f>
        <v>-25</v>
      </c>
      <c r="AA109" s="10">
        <f t="shared" ref="AA109:AG109" si="3">MAX(AA12:AA107)</f>
        <v>-25</v>
      </c>
      <c r="AB109" s="10">
        <f t="shared" si="3"/>
        <v>-25</v>
      </c>
      <c r="AC109" s="10">
        <f t="shared" si="3"/>
        <v>-25</v>
      </c>
      <c r="AD109" s="10">
        <f t="shared" si="3"/>
        <v>-25</v>
      </c>
      <c r="AE109" s="10">
        <f t="shared" si="3"/>
        <v>-25</v>
      </c>
      <c r="AF109" s="10">
        <f t="shared" si="3"/>
        <v>-25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-25</v>
      </c>
      <c r="D110" s="10">
        <f t="shared" ref="D110:Y110" si="4">MIN(D12:D107)</f>
        <v>-25</v>
      </c>
      <c r="E110" s="10">
        <f t="shared" si="4"/>
        <v>-25</v>
      </c>
      <c r="F110" s="10">
        <f t="shared" si="4"/>
        <v>-25</v>
      </c>
      <c r="G110" s="10">
        <f t="shared" si="4"/>
        <v>-25</v>
      </c>
      <c r="H110" s="10">
        <f t="shared" si="4"/>
        <v>-25</v>
      </c>
      <c r="I110" s="10">
        <f t="shared" si="4"/>
        <v>-25</v>
      </c>
      <c r="J110" s="10">
        <f t="shared" si="4"/>
        <v>-25</v>
      </c>
      <c r="K110" s="10">
        <f t="shared" si="4"/>
        <v>-25</v>
      </c>
      <c r="L110" s="10">
        <f t="shared" si="4"/>
        <v>-25</v>
      </c>
      <c r="M110" s="10">
        <f t="shared" si="4"/>
        <v>-25</v>
      </c>
      <c r="N110" s="10">
        <f t="shared" si="4"/>
        <v>-25</v>
      </c>
      <c r="O110" s="10">
        <f t="shared" si="4"/>
        <v>-25</v>
      </c>
      <c r="P110" s="10">
        <f t="shared" si="4"/>
        <v>-25</v>
      </c>
      <c r="Q110" s="10">
        <f t="shared" si="4"/>
        <v>-25</v>
      </c>
      <c r="R110" s="10">
        <f t="shared" si="4"/>
        <v>-25</v>
      </c>
      <c r="S110" s="10">
        <f t="shared" si="4"/>
        <v>-25</v>
      </c>
      <c r="T110" s="10">
        <f t="shared" si="4"/>
        <v>-25</v>
      </c>
      <c r="U110" s="10">
        <f t="shared" si="4"/>
        <v>-25</v>
      </c>
      <c r="V110" s="10">
        <f t="shared" si="4"/>
        <v>-25</v>
      </c>
      <c r="W110" s="10">
        <f t="shared" si="4"/>
        <v>-25</v>
      </c>
      <c r="X110" s="10">
        <f t="shared" si="4"/>
        <v>-25</v>
      </c>
      <c r="Y110" s="10">
        <f t="shared" si="4"/>
        <v>-25</v>
      </c>
      <c r="Z110" s="10">
        <f>MIN(Z12:Z107)</f>
        <v>-25</v>
      </c>
      <c r="AA110" s="10">
        <f t="shared" ref="AA110:AG110" si="5">MIN(AA12:AA107)</f>
        <v>-25</v>
      </c>
      <c r="AB110" s="10">
        <f t="shared" si="5"/>
        <v>-25</v>
      </c>
      <c r="AC110" s="10">
        <f t="shared" si="5"/>
        <v>-25</v>
      </c>
      <c r="AD110" s="10">
        <f t="shared" si="5"/>
        <v>-25</v>
      </c>
      <c r="AE110" s="10">
        <f t="shared" si="5"/>
        <v>-25</v>
      </c>
      <c r="AF110" s="10">
        <f t="shared" si="5"/>
        <v>-25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-25</v>
      </c>
      <c r="D111" s="10">
        <f t="shared" ref="D111:Y111" si="6">AVERAGE(D12:D107)</f>
        <v>-25</v>
      </c>
      <c r="E111" s="10">
        <f t="shared" si="6"/>
        <v>-25</v>
      </c>
      <c r="F111" s="10">
        <f t="shared" si="6"/>
        <v>-25</v>
      </c>
      <c r="G111" s="10">
        <f t="shared" si="6"/>
        <v>-25</v>
      </c>
      <c r="H111" s="10">
        <f t="shared" si="6"/>
        <v>-25</v>
      </c>
      <c r="I111" s="10">
        <f t="shared" si="6"/>
        <v>-25</v>
      </c>
      <c r="J111" s="10">
        <f t="shared" si="6"/>
        <v>-25</v>
      </c>
      <c r="K111" s="10">
        <f t="shared" si="6"/>
        <v>-25</v>
      </c>
      <c r="L111" s="10">
        <f t="shared" si="6"/>
        <v>-25</v>
      </c>
      <c r="M111" s="10">
        <f t="shared" si="6"/>
        <v>-25</v>
      </c>
      <c r="N111" s="10">
        <f t="shared" si="6"/>
        <v>-25</v>
      </c>
      <c r="O111" s="10">
        <f t="shared" si="6"/>
        <v>-25</v>
      </c>
      <c r="P111" s="10">
        <f t="shared" si="6"/>
        <v>-25</v>
      </c>
      <c r="Q111" s="10">
        <f t="shared" si="6"/>
        <v>-25</v>
      </c>
      <c r="R111" s="10">
        <f t="shared" si="6"/>
        <v>-25</v>
      </c>
      <c r="S111" s="10">
        <f t="shared" si="6"/>
        <v>-25</v>
      </c>
      <c r="T111" s="10">
        <f t="shared" si="6"/>
        <v>-25</v>
      </c>
      <c r="U111" s="10">
        <f t="shared" si="6"/>
        <v>-25</v>
      </c>
      <c r="V111" s="10">
        <f t="shared" si="6"/>
        <v>-25</v>
      </c>
      <c r="W111" s="10">
        <f t="shared" si="6"/>
        <v>-25</v>
      </c>
      <c r="X111" s="10">
        <f t="shared" si="6"/>
        <v>-25</v>
      </c>
      <c r="Y111" s="10">
        <f t="shared" si="6"/>
        <v>-25</v>
      </c>
      <c r="Z111" s="10">
        <f>AVERAGE(Z12:Z107)</f>
        <v>-25</v>
      </c>
      <c r="AA111" s="10">
        <f t="shared" ref="AA111:AG111" si="7">AVERAGE(AA12:AA107)</f>
        <v>-25</v>
      </c>
      <c r="AB111" s="10">
        <f t="shared" si="7"/>
        <v>-25</v>
      </c>
      <c r="AC111" s="10">
        <f t="shared" si="7"/>
        <v>-25</v>
      </c>
      <c r="AD111" s="10">
        <f t="shared" si="7"/>
        <v>-25</v>
      </c>
      <c r="AE111" s="10">
        <f t="shared" si="7"/>
        <v>-25</v>
      </c>
      <c r="AF111" s="10">
        <f t="shared" si="7"/>
        <v>-25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134</v>
      </c>
      <c r="B1" s="7"/>
    </row>
    <row r="2" spans="1:33" x14ac:dyDescent="0.25">
      <c r="A2" s="7" t="s">
        <v>110</v>
      </c>
      <c r="B2" s="7"/>
      <c r="C2" s="14">
        <f>SUM(C12:AG107)/4000</f>
        <v>-0.192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>
        <v>-30</v>
      </c>
      <c r="Y12" s="15"/>
      <c r="Z12" s="15"/>
      <c r="AA12" s="15"/>
      <c r="AB12" s="15"/>
      <c r="AC12" s="15"/>
      <c r="AD12" s="15">
        <v>0</v>
      </c>
      <c r="AE12" s="15"/>
      <c r="AF12" s="15"/>
      <c r="AG12" s="15"/>
    </row>
    <row r="13" spans="1:33" x14ac:dyDescent="0.25">
      <c r="A13" s="5">
        <v>2</v>
      </c>
      <c r="B13" s="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>
        <v>-30</v>
      </c>
      <c r="Y13" s="15"/>
      <c r="Z13" s="15"/>
      <c r="AA13" s="15"/>
      <c r="AB13" s="15"/>
      <c r="AC13" s="15"/>
      <c r="AD13" s="15">
        <v>0</v>
      </c>
      <c r="AE13" s="15"/>
      <c r="AF13" s="15"/>
      <c r="AG13" s="15"/>
    </row>
    <row r="14" spans="1:33" x14ac:dyDescent="0.25">
      <c r="A14" s="5">
        <v>3</v>
      </c>
      <c r="B14" s="5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>
        <v>-30</v>
      </c>
      <c r="Y14" s="15"/>
      <c r="Z14" s="15"/>
      <c r="AA14" s="15"/>
      <c r="AB14" s="15"/>
      <c r="AC14" s="15"/>
      <c r="AD14" s="15">
        <v>0</v>
      </c>
      <c r="AE14" s="15"/>
      <c r="AF14" s="15"/>
      <c r="AG14" s="15"/>
    </row>
    <row r="15" spans="1:33" x14ac:dyDescent="0.25">
      <c r="A15" s="5">
        <v>4</v>
      </c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>
        <v>-30</v>
      </c>
      <c r="Y15" s="15"/>
      <c r="Z15" s="15"/>
      <c r="AA15" s="15"/>
      <c r="AB15" s="15"/>
      <c r="AC15" s="15"/>
      <c r="AD15" s="15">
        <v>0</v>
      </c>
      <c r="AE15" s="15"/>
      <c r="AF15" s="15"/>
      <c r="AG15" s="15"/>
    </row>
    <row r="16" spans="1:33" x14ac:dyDescent="0.25">
      <c r="A16" s="5">
        <v>5</v>
      </c>
      <c r="B16" s="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>
        <v>-30</v>
      </c>
      <c r="Y16" s="15"/>
      <c r="Z16" s="15"/>
      <c r="AA16" s="15"/>
      <c r="AB16" s="15"/>
      <c r="AC16" s="15"/>
      <c r="AD16" s="15">
        <v>0</v>
      </c>
      <c r="AE16" s="15"/>
      <c r="AF16" s="15"/>
      <c r="AG16" s="15"/>
    </row>
    <row r="17" spans="1:33" x14ac:dyDescent="0.25">
      <c r="A17" s="5">
        <v>6</v>
      </c>
      <c r="B17" s="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>
        <v>-30</v>
      </c>
      <c r="Y17" s="15"/>
      <c r="Z17" s="15"/>
      <c r="AA17" s="15"/>
      <c r="AB17" s="15"/>
      <c r="AC17" s="15"/>
      <c r="AD17" s="15">
        <v>0</v>
      </c>
      <c r="AE17" s="15"/>
      <c r="AF17" s="15"/>
      <c r="AG17" s="15"/>
    </row>
    <row r="18" spans="1:33" x14ac:dyDescent="0.25">
      <c r="A18" s="5">
        <v>7</v>
      </c>
      <c r="B18" s="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>
        <v>-30</v>
      </c>
      <c r="Y18" s="15"/>
      <c r="Z18" s="15"/>
      <c r="AA18" s="15"/>
      <c r="AB18" s="15"/>
      <c r="AC18" s="15"/>
      <c r="AD18" s="15">
        <v>0</v>
      </c>
      <c r="AE18" s="15"/>
      <c r="AF18" s="15"/>
      <c r="AG18" s="15"/>
    </row>
    <row r="19" spans="1:33" x14ac:dyDescent="0.25">
      <c r="A19" s="5">
        <v>8</v>
      </c>
      <c r="B19" s="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>
        <v>-30</v>
      </c>
      <c r="Y19" s="15"/>
      <c r="Z19" s="15"/>
      <c r="AA19" s="15"/>
      <c r="AB19" s="15"/>
      <c r="AC19" s="15"/>
      <c r="AD19" s="15">
        <v>0</v>
      </c>
      <c r="AE19" s="15"/>
      <c r="AF19" s="15"/>
      <c r="AG19" s="15"/>
    </row>
    <row r="20" spans="1:33" x14ac:dyDescent="0.25">
      <c r="A20" s="5">
        <v>9</v>
      </c>
      <c r="B20" s="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>
        <v>0</v>
      </c>
      <c r="Y20" s="15"/>
      <c r="Z20" s="15"/>
      <c r="AA20" s="15"/>
      <c r="AB20" s="15"/>
      <c r="AC20" s="15"/>
      <c r="AD20" s="15">
        <v>-12</v>
      </c>
      <c r="AE20" s="15"/>
      <c r="AF20" s="15"/>
      <c r="AG20" s="15"/>
    </row>
    <row r="21" spans="1:33" x14ac:dyDescent="0.25">
      <c r="A21" s="5">
        <v>10</v>
      </c>
      <c r="B21" s="5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>
        <v>0</v>
      </c>
      <c r="Y21" s="15"/>
      <c r="Z21" s="15"/>
      <c r="AA21" s="15"/>
      <c r="AB21" s="15"/>
      <c r="AC21" s="15"/>
      <c r="AD21" s="15">
        <v>-12</v>
      </c>
      <c r="AE21" s="15"/>
      <c r="AF21" s="15"/>
      <c r="AG21" s="15"/>
    </row>
    <row r="22" spans="1:33" x14ac:dyDescent="0.25">
      <c r="A22" s="5">
        <v>11</v>
      </c>
      <c r="B22" s="5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>
        <v>0</v>
      </c>
      <c r="Y22" s="15"/>
      <c r="Z22" s="15"/>
      <c r="AA22" s="15"/>
      <c r="AB22" s="15"/>
      <c r="AC22" s="15"/>
      <c r="AD22" s="15">
        <v>-12</v>
      </c>
      <c r="AE22" s="15"/>
      <c r="AF22" s="15"/>
      <c r="AG22" s="15"/>
    </row>
    <row r="23" spans="1:33" x14ac:dyDescent="0.25">
      <c r="A23" s="5">
        <v>12</v>
      </c>
      <c r="B23" s="5" t="s">
        <v>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>
        <v>0</v>
      </c>
      <c r="Y23" s="15"/>
      <c r="Z23" s="15"/>
      <c r="AA23" s="15"/>
      <c r="AB23" s="15"/>
      <c r="AC23" s="15"/>
      <c r="AD23" s="15">
        <v>-12</v>
      </c>
      <c r="AE23" s="15"/>
      <c r="AF23" s="15"/>
      <c r="AG23" s="15"/>
    </row>
    <row r="24" spans="1:33" x14ac:dyDescent="0.25">
      <c r="A24" s="5">
        <v>13</v>
      </c>
      <c r="B24" s="5" t="s">
        <v>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>
        <v>0</v>
      </c>
      <c r="Y24" s="15"/>
      <c r="Z24" s="15"/>
      <c r="AA24" s="15"/>
      <c r="AB24" s="15"/>
      <c r="AC24" s="15"/>
      <c r="AD24" s="15">
        <v>0</v>
      </c>
      <c r="AE24" s="15"/>
      <c r="AF24" s="15"/>
      <c r="AG24" s="15"/>
    </row>
    <row r="25" spans="1:33" x14ac:dyDescent="0.25">
      <c r="A25" s="5">
        <v>14</v>
      </c>
      <c r="B25" s="5" t="s">
        <v>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>
        <v>0</v>
      </c>
      <c r="Y25" s="15"/>
      <c r="Z25" s="15"/>
      <c r="AA25" s="15"/>
      <c r="AB25" s="15"/>
      <c r="AC25" s="15"/>
      <c r="AD25" s="15">
        <v>0</v>
      </c>
      <c r="AE25" s="15"/>
      <c r="AF25" s="15"/>
      <c r="AG25" s="15"/>
    </row>
    <row r="26" spans="1:33" x14ac:dyDescent="0.25">
      <c r="A26" s="5">
        <v>15</v>
      </c>
      <c r="B26" s="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>
        <v>0</v>
      </c>
      <c r="Y26" s="15"/>
      <c r="Z26" s="15"/>
      <c r="AA26" s="15"/>
      <c r="AB26" s="15"/>
      <c r="AC26" s="15"/>
      <c r="AD26" s="15">
        <v>0</v>
      </c>
      <c r="AE26" s="15"/>
      <c r="AF26" s="15"/>
      <c r="AG26" s="15"/>
    </row>
    <row r="27" spans="1:33" x14ac:dyDescent="0.25">
      <c r="A27" s="5">
        <v>16</v>
      </c>
      <c r="B27" s="5" t="s">
        <v>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>
        <v>0</v>
      </c>
      <c r="Y27" s="15"/>
      <c r="Z27" s="15"/>
      <c r="AA27" s="15"/>
      <c r="AB27" s="15"/>
      <c r="AC27" s="15"/>
      <c r="AD27" s="15">
        <v>0</v>
      </c>
      <c r="AE27" s="15"/>
      <c r="AF27" s="15"/>
      <c r="AG27" s="15"/>
    </row>
    <row r="28" spans="1:33" x14ac:dyDescent="0.25">
      <c r="A28" s="5">
        <v>17</v>
      </c>
      <c r="B28" s="5" t="s">
        <v>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>
        <v>0</v>
      </c>
      <c r="Y28" s="15"/>
      <c r="Z28" s="15"/>
      <c r="AA28" s="15"/>
      <c r="AB28" s="15"/>
      <c r="AC28" s="15"/>
      <c r="AD28" s="15">
        <v>0</v>
      </c>
      <c r="AE28" s="15"/>
      <c r="AF28" s="15"/>
      <c r="AG28" s="15"/>
    </row>
    <row r="29" spans="1:33" x14ac:dyDescent="0.25">
      <c r="A29" s="5">
        <v>18</v>
      </c>
      <c r="B29" s="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>
        <v>0</v>
      </c>
      <c r="Y29" s="15"/>
      <c r="Z29" s="15"/>
      <c r="AA29" s="15"/>
      <c r="AB29" s="15"/>
      <c r="AC29" s="15"/>
      <c r="AD29" s="15">
        <v>0</v>
      </c>
      <c r="AE29" s="15"/>
      <c r="AF29" s="15"/>
      <c r="AG29" s="15"/>
    </row>
    <row r="30" spans="1:33" x14ac:dyDescent="0.25">
      <c r="A30" s="5">
        <v>19</v>
      </c>
      <c r="B30" s="5" t="s">
        <v>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>
        <v>0</v>
      </c>
      <c r="Y30" s="15"/>
      <c r="Z30" s="15"/>
      <c r="AA30" s="15"/>
      <c r="AB30" s="15"/>
      <c r="AC30" s="15"/>
      <c r="AD30" s="15">
        <v>0</v>
      </c>
      <c r="AE30" s="15"/>
      <c r="AF30" s="15"/>
      <c r="AG30" s="15"/>
    </row>
    <row r="31" spans="1:33" x14ac:dyDescent="0.25">
      <c r="A31" s="5">
        <v>20</v>
      </c>
      <c r="B31" s="5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>
        <v>0</v>
      </c>
      <c r="Y31" s="15"/>
      <c r="Z31" s="15"/>
      <c r="AA31" s="15"/>
      <c r="AB31" s="15"/>
      <c r="AC31" s="15"/>
      <c r="AD31" s="15">
        <v>0</v>
      </c>
      <c r="AE31" s="15"/>
      <c r="AF31" s="15"/>
      <c r="AG31" s="15"/>
    </row>
    <row r="32" spans="1:33" x14ac:dyDescent="0.25">
      <c r="A32" s="5">
        <v>21</v>
      </c>
      <c r="B32" s="5" t="s">
        <v>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>
        <v>0</v>
      </c>
      <c r="Y32" s="15"/>
      <c r="Z32" s="15"/>
      <c r="AA32" s="15"/>
      <c r="AB32" s="15"/>
      <c r="AC32" s="15"/>
      <c r="AD32" s="15">
        <v>0</v>
      </c>
      <c r="AE32" s="15"/>
      <c r="AF32" s="15"/>
      <c r="AG32" s="15"/>
    </row>
    <row r="33" spans="1:33" x14ac:dyDescent="0.25">
      <c r="A33" s="5">
        <v>22</v>
      </c>
      <c r="B33" s="5" t="s">
        <v>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>
        <v>0</v>
      </c>
      <c r="Y33" s="15"/>
      <c r="Z33" s="15"/>
      <c r="AA33" s="15"/>
      <c r="AB33" s="15"/>
      <c r="AC33" s="15"/>
      <c r="AD33" s="15">
        <v>0</v>
      </c>
      <c r="AE33" s="15"/>
      <c r="AF33" s="15"/>
      <c r="AG33" s="15"/>
    </row>
    <row r="34" spans="1:33" x14ac:dyDescent="0.25">
      <c r="A34" s="5">
        <v>23</v>
      </c>
      <c r="B34" s="5" t="s">
        <v>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>
        <v>0</v>
      </c>
      <c r="Y34" s="15"/>
      <c r="Z34" s="15"/>
      <c r="AA34" s="15"/>
      <c r="AB34" s="15"/>
      <c r="AC34" s="15"/>
      <c r="AD34" s="15">
        <v>0</v>
      </c>
      <c r="AE34" s="15"/>
      <c r="AF34" s="15"/>
      <c r="AG34" s="15"/>
    </row>
    <row r="35" spans="1:33" x14ac:dyDescent="0.25">
      <c r="A35" s="5">
        <v>24</v>
      </c>
      <c r="B35" s="5" t="s">
        <v>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>
        <v>0</v>
      </c>
      <c r="Y35" s="15"/>
      <c r="Z35" s="15"/>
      <c r="AA35" s="15"/>
      <c r="AB35" s="15"/>
      <c r="AC35" s="15"/>
      <c r="AD35" s="15">
        <v>0</v>
      </c>
      <c r="AE35" s="15"/>
      <c r="AF35" s="15"/>
      <c r="AG35" s="15"/>
    </row>
    <row r="36" spans="1:33" x14ac:dyDescent="0.25">
      <c r="A36" s="5">
        <v>25</v>
      </c>
      <c r="B36" s="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>
        <v>0</v>
      </c>
      <c r="Y36" s="15"/>
      <c r="Z36" s="15"/>
      <c r="AA36" s="15"/>
      <c r="AB36" s="15"/>
      <c r="AC36" s="15"/>
      <c r="AD36" s="15">
        <v>0</v>
      </c>
      <c r="AE36" s="15"/>
      <c r="AF36" s="15"/>
      <c r="AG36" s="15"/>
    </row>
    <row r="37" spans="1:33" x14ac:dyDescent="0.25">
      <c r="A37" s="5">
        <v>26</v>
      </c>
      <c r="B37" s="5" t="s">
        <v>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>
        <v>0</v>
      </c>
      <c r="Y37" s="15"/>
      <c r="Z37" s="15"/>
      <c r="AA37" s="15"/>
      <c r="AB37" s="15"/>
      <c r="AC37" s="15"/>
      <c r="AD37" s="15">
        <v>0</v>
      </c>
      <c r="AE37" s="15"/>
      <c r="AF37" s="15"/>
      <c r="AG37" s="15"/>
    </row>
    <row r="38" spans="1:33" x14ac:dyDescent="0.25">
      <c r="A38" s="5">
        <v>27</v>
      </c>
      <c r="B38" s="5" t="s">
        <v>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>
        <v>0</v>
      </c>
      <c r="Y38" s="15"/>
      <c r="Z38" s="15"/>
      <c r="AA38" s="15"/>
      <c r="AB38" s="15"/>
      <c r="AC38" s="15"/>
      <c r="AD38" s="15">
        <v>0</v>
      </c>
      <c r="AE38" s="15"/>
      <c r="AF38" s="15"/>
      <c r="AG38" s="15"/>
    </row>
    <row r="39" spans="1:33" x14ac:dyDescent="0.25">
      <c r="A39" s="5">
        <v>28</v>
      </c>
      <c r="B39" s="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>
        <v>0</v>
      </c>
      <c r="Y39" s="15"/>
      <c r="Z39" s="15"/>
      <c r="AA39" s="15"/>
      <c r="AB39" s="15"/>
      <c r="AC39" s="15"/>
      <c r="AD39" s="15">
        <v>0</v>
      </c>
      <c r="AE39" s="15"/>
      <c r="AF39" s="15"/>
      <c r="AG39" s="15"/>
    </row>
    <row r="40" spans="1:33" x14ac:dyDescent="0.25">
      <c r="A40" s="5">
        <v>29</v>
      </c>
      <c r="B40" s="5" t="s">
        <v>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>
        <v>0</v>
      </c>
      <c r="Y40" s="15"/>
      <c r="Z40" s="15"/>
      <c r="AA40" s="15"/>
      <c r="AB40" s="15"/>
      <c r="AC40" s="15"/>
      <c r="AD40" s="15">
        <v>0</v>
      </c>
      <c r="AE40" s="15"/>
      <c r="AF40" s="15"/>
      <c r="AG40" s="15"/>
    </row>
    <row r="41" spans="1:33" x14ac:dyDescent="0.25">
      <c r="A41" s="5">
        <v>30</v>
      </c>
      <c r="B41" s="5" t="s">
        <v>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>
        <v>0</v>
      </c>
      <c r="Y41" s="15"/>
      <c r="Z41" s="15"/>
      <c r="AA41" s="15"/>
      <c r="AB41" s="15"/>
      <c r="AC41" s="15"/>
      <c r="AD41" s="15">
        <v>0</v>
      </c>
      <c r="AE41" s="15"/>
      <c r="AF41" s="15"/>
      <c r="AG41" s="15"/>
    </row>
    <row r="42" spans="1:33" x14ac:dyDescent="0.25">
      <c r="A42" s="5">
        <v>31</v>
      </c>
      <c r="B42" s="5" t="s">
        <v>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>
        <v>0</v>
      </c>
      <c r="Y42" s="15"/>
      <c r="Z42" s="15"/>
      <c r="AA42" s="15"/>
      <c r="AB42" s="15"/>
      <c r="AC42" s="15"/>
      <c r="AD42" s="15">
        <v>0</v>
      </c>
      <c r="AE42" s="15"/>
      <c r="AF42" s="15"/>
      <c r="AG42" s="15"/>
    </row>
    <row r="43" spans="1:33" x14ac:dyDescent="0.25">
      <c r="A43" s="5">
        <v>32</v>
      </c>
      <c r="B43" s="5" t="s">
        <v>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>
        <v>0</v>
      </c>
      <c r="Y43" s="15"/>
      <c r="Z43" s="15"/>
      <c r="AA43" s="15"/>
      <c r="AB43" s="15"/>
      <c r="AC43" s="15"/>
      <c r="AD43" s="15">
        <v>0</v>
      </c>
      <c r="AE43" s="15"/>
      <c r="AF43" s="15"/>
      <c r="AG43" s="15"/>
    </row>
    <row r="44" spans="1:33" x14ac:dyDescent="0.25">
      <c r="A44" s="5">
        <v>33</v>
      </c>
      <c r="B44" s="5" t="s">
        <v>41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>
        <v>0</v>
      </c>
      <c r="Y44" s="15"/>
      <c r="Z44" s="15"/>
      <c r="AA44" s="15"/>
      <c r="AB44" s="15"/>
      <c r="AC44" s="15"/>
      <c r="AD44" s="15">
        <v>0</v>
      </c>
      <c r="AE44" s="15"/>
      <c r="AF44" s="15"/>
      <c r="AG44" s="15"/>
    </row>
    <row r="45" spans="1:33" x14ac:dyDescent="0.25">
      <c r="A45" s="5">
        <v>34</v>
      </c>
      <c r="B45" s="5" t="s">
        <v>42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>
        <v>0</v>
      </c>
      <c r="Y45" s="15"/>
      <c r="Z45" s="15"/>
      <c r="AA45" s="15"/>
      <c r="AB45" s="15"/>
      <c r="AC45" s="15"/>
      <c r="AD45" s="15">
        <v>0</v>
      </c>
      <c r="AE45" s="15"/>
      <c r="AF45" s="15"/>
      <c r="AG45" s="15"/>
    </row>
    <row r="46" spans="1:33" x14ac:dyDescent="0.25">
      <c r="A46" s="5">
        <v>35</v>
      </c>
      <c r="B46" s="5" t="s">
        <v>43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>
        <v>0</v>
      </c>
      <c r="Y46" s="15"/>
      <c r="Z46" s="15"/>
      <c r="AA46" s="15"/>
      <c r="AB46" s="15"/>
      <c r="AC46" s="15"/>
      <c r="AD46" s="15">
        <v>0</v>
      </c>
      <c r="AE46" s="15"/>
      <c r="AF46" s="15"/>
      <c r="AG46" s="15"/>
    </row>
    <row r="47" spans="1:33" x14ac:dyDescent="0.25">
      <c r="A47" s="5">
        <v>36</v>
      </c>
      <c r="B47" s="5" t="s">
        <v>44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>
        <v>0</v>
      </c>
      <c r="Y47" s="15"/>
      <c r="Z47" s="15"/>
      <c r="AA47" s="15"/>
      <c r="AB47" s="15"/>
      <c r="AC47" s="15"/>
      <c r="AD47" s="15">
        <v>0</v>
      </c>
      <c r="AE47" s="15"/>
      <c r="AF47" s="15"/>
      <c r="AG47" s="15"/>
    </row>
    <row r="48" spans="1:33" x14ac:dyDescent="0.25">
      <c r="A48" s="5">
        <v>37</v>
      </c>
      <c r="B48" s="5" t="s">
        <v>45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>
        <v>0</v>
      </c>
      <c r="Y48" s="15"/>
      <c r="Z48" s="15"/>
      <c r="AA48" s="15"/>
      <c r="AB48" s="15"/>
      <c r="AC48" s="15"/>
      <c r="AD48" s="15">
        <v>0</v>
      </c>
      <c r="AE48" s="15"/>
      <c r="AF48" s="15"/>
      <c r="AG48" s="15"/>
    </row>
    <row r="49" spans="1:33" x14ac:dyDescent="0.25">
      <c r="A49" s="5">
        <v>38</v>
      </c>
      <c r="B49" s="5" t="s">
        <v>46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>
        <v>0</v>
      </c>
      <c r="Y49" s="15"/>
      <c r="Z49" s="15"/>
      <c r="AA49" s="15"/>
      <c r="AB49" s="15"/>
      <c r="AC49" s="15"/>
      <c r="AD49" s="15">
        <v>0</v>
      </c>
      <c r="AE49" s="15"/>
      <c r="AF49" s="15"/>
      <c r="AG49" s="15"/>
    </row>
    <row r="50" spans="1:33" x14ac:dyDescent="0.25">
      <c r="A50" s="5">
        <v>39</v>
      </c>
      <c r="B50" s="5" t="s">
        <v>47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>
        <v>0</v>
      </c>
      <c r="Y50" s="15"/>
      <c r="Z50" s="15"/>
      <c r="AA50" s="15"/>
      <c r="AB50" s="15"/>
      <c r="AC50" s="15"/>
      <c r="AD50" s="15">
        <v>0</v>
      </c>
      <c r="AE50" s="15"/>
      <c r="AF50" s="15"/>
      <c r="AG50" s="15"/>
    </row>
    <row r="51" spans="1:33" x14ac:dyDescent="0.25">
      <c r="A51" s="5">
        <v>40</v>
      </c>
      <c r="B51" s="5" t="s">
        <v>48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>
        <v>0</v>
      </c>
      <c r="Y51" s="15"/>
      <c r="Z51" s="15"/>
      <c r="AA51" s="15"/>
      <c r="AB51" s="15"/>
      <c r="AC51" s="15"/>
      <c r="AD51" s="15">
        <v>0</v>
      </c>
      <c r="AE51" s="15"/>
      <c r="AF51" s="15"/>
      <c r="AG51" s="15"/>
    </row>
    <row r="52" spans="1:33" x14ac:dyDescent="0.25">
      <c r="A52" s="5">
        <v>41</v>
      </c>
      <c r="B52" s="5" t="s">
        <v>49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>
        <v>0</v>
      </c>
      <c r="Y52" s="15"/>
      <c r="Z52" s="15"/>
      <c r="AA52" s="15"/>
      <c r="AB52" s="15"/>
      <c r="AC52" s="15"/>
      <c r="AD52" s="15">
        <v>0</v>
      </c>
      <c r="AE52" s="15"/>
      <c r="AF52" s="15"/>
      <c r="AG52" s="15"/>
    </row>
    <row r="53" spans="1:33" x14ac:dyDescent="0.25">
      <c r="A53" s="5">
        <v>42</v>
      </c>
      <c r="B53" s="5" t="s">
        <v>50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>
        <v>0</v>
      </c>
      <c r="Y53" s="15"/>
      <c r="Z53" s="15"/>
      <c r="AA53" s="15"/>
      <c r="AB53" s="15"/>
      <c r="AC53" s="15"/>
      <c r="AD53" s="15">
        <v>0</v>
      </c>
      <c r="AE53" s="15"/>
      <c r="AF53" s="15"/>
      <c r="AG53" s="15"/>
    </row>
    <row r="54" spans="1:33" x14ac:dyDescent="0.25">
      <c r="A54" s="5">
        <v>43</v>
      </c>
      <c r="B54" s="5" t="s">
        <v>51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>
        <v>0</v>
      </c>
      <c r="Y54" s="15"/>
      <c r="Z54" s="15"/>
      <c r="AA54" s="15"/>
      <c r="AB54" s="15"/>
      <c r="AC54" s="15"/>
      <c r="AD54" s="15">
        <v>0</v>
      </c>
      <c r="AE54" s="15"/>
      <c r="AF54" s="15"/>
      <c r="AG54" s="15"/>
    </row>
    <row r="55" spans="1:33" x14ac:dyDescent="0.25">
      <c r="A55" s="5">
        <v>44</v>
      </c>
      <c r="B55" s="5" t="s">
        <v>52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>
        <v>0</v>
      </c>
      <c r="Y55" s="15"/>
      <c r="Z55" s="15"/>
      <c r="AA55" s="15"/>
      <c r="AB55" s="15"/>
      <c r="AC55" s="15"/>
      <c r="AD55" s="15">
        <v>0</v>
      </c>
      <c r="AE55" s="15"/>
      <c r="AF55" s="15"/>
      <c r="AG55" s="15"/>
    </row>
    <row r="56" spans="1:33" x14ac:dyDescent="0.25">
      <c r="A56" s="5">
        <v>45</v>
      </c>
      <c r="B56" s="5" t="s">
        <v>53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>
        <v>0</v>
      </c>
      <c r="Y56" s="15"/>
      <c r="Z56" s="15"/>
      <c r="AA56" s="15"/>
      <c r="AB56" s="15"/>
      <c r="AC56" s="15"/>
      <c r="AD56" s="15">
        <v>0</v>
      </c>
      <c r="AE56" s="15"/>
      <c r="AF56" s="15"/>
      <c r="AG56" s="15"/>
    </row>
    <row r="57" spans="1:33" x14ac:dyDescent="0.25">
      <c r="A57" s="5">
        <v>46</v>
      </c>
      <c r="B57" s="5" t="s">
        <v>54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>
        <v>0</v>
      </c>
      <c r="Y57" s="15"/>
      <c r="Z57" s="15"/>
      <c r="AA57" s="15"/>
      <c r="AB57" s="15"/>
      <c r="AC57" s="15"/>
      <c r="AD57" s="15">
        <v>0</v>
      </c>
      <c r="AE57" s="15"/>
      <c r="AF57" s="15"/>
      <c r="AG57" s="15"/>
    </row>
    <row r="58" spans="1:33" x14ac:dyDescent="0.25">
      <c r="A58" s="5">
        <v>47</v>
      </c>
      <c r="B58" s="5" t="s">
        <v>55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>
        <v>0</v>
      </c>
      <c r="Y58" s="15"/>
      <c r="Z58" s="15"/>
      <c r="AA58" s="15"/>
      <c r="AB58" s="15"/>
      <c r="AC58" s="15"/>
      <c r="AD58" s="15">
        <v>0</v>
      </c>
      <c r="AE58" s="15"/>
      <c r="AF58" s="15"/>
      <c r="AG58" s="15"/>
    </row>
    <row r="59" spans="1:33" x14ac:dyDescent="0.25">
      <c r="A59" s="5">
        <v>48</v>
      </c>
      <c r="B59" s="5" t="s">
        <v>56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>
        <v>0</v>
      </c>
      <c r="Y59" s="15"/>
      <c r="Z59" s="15"/>
      <c r="AA59" s="15"/>
      <c r="AB59" s="15"/>
      <c r="AC59" s="15"/>
      <c r="AD59" s="15">
        <v>0</v>
      </c>
      <c r="AE59" s="15"/>
      <c r="AF59" s="15"/>
      <c r="AG59" s="15"/>
    </row>
    <row r="60" spans="1:33" x14ac:dyDescent="0.25">
      <c r="A60" s="5">
        <v>49</v>
      </c>
      <c r="B60" s="5" t="s">
        <v>57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>
        <v>0</v>
      </c>
      <c r="Y60" s="15"/>
      <c r="Z60" s="15"/>
      <c r="AA60" s="15"/>
      <c r="AB60" s="15"/>
      <c r="AC60" s="15"/>
      <c r="AD60" s="15">
        <v>0</v>
      </c>
      <c r="AE60" s="15"/>
      <c r="AF60" s="15"/>
      <c r="AG60" s="15"/>
    </row>
    <row r="61" spans="1:33" x14ac:dyDescent="0.25">
      <c r="A61" s="5">
        <v>50</v>
      </c>
      <c r="B61" s="5" t="s">
        <v>58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>
        <v>0</v>
      </c>
      <c r="Y61" s="15"/>
      <c r="Z61" s="15"/>
      <c r="AA61" s="15"/>
      <c r="AB61" s="15"/>
      <c r="AC61" s="15"/>
      <c r="AD61" s="15">
        <v>0</v>
      </c>
      <c r="AE61" s="15"/>
      <c r="AF61" s="15"/>
      <c r="AG61" s="15"/>
    </row>
    <row r="62" spans="1:33" x14ac:dyDescent="0.25">
      <c r="A62" s="5">
        <v>51</v>
      </c>
      <c r="B62" s="5" t="s">
        <v>59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>
        <v>0</v>
      </c>
      <c r="Y62" s="15"/>
      <c r="Z62" s="15"/>
      <c r="AA62" s="15"/>
      <c r="AB62" s="15"/>
      <c r="AC62" s="15"/>
      <c r="AD62" s="15">
        <v>0</v>
      </c>
      <c r="AE62" s="15"/>
      <c r="AF62" s="15"/>
      <c r="AG62" s="15"/>
    </row>
    <row r="63" spans="1:33" x14ac:dyDescent="0.25">
      <c r="A63" s="5">
        <v>52</v>
      </c>
      <c r="B63" s="5" t="s">
        <v>60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>
        <v>0</v>
      </c>
      <c r="Y63" s="15"/>
      <c r="Z63" s="15"/>
      <c r="AA63" s="15"/>
      <c r="AB63" s="15"/>
      <c r="AC63" s="15"/>
      <c r="AD63" s="15">
        <v>0</v>
      </c>
      <c r="AE63" s="15"/>
      <c r="AF63" s="15"/>
      <c r="AG63" s="15"/>
    </row>
    <row r="64" spans="1:33" x14ac:dyDescent="0.25">
      <c r="A64" s="5">
        <v>53</v>
      </c>
      <c r="B64" s="5" t="s">
        <v>61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>
        <v>0</v>
      </c>
      <c r="Y64" s="15"/>
      <c r="Z64" s="15"/>
      <c r="AA64" s="15"/>
      <c r="AB64" s="15"/>
      <c r="AC64" s="15"/>
      <c r="AD64" s="15">
        <v>0</v>
      </c>
      <c r="AE64" s="15"/>
      <c r="AF64" s="15"/>
      <c r="AG64" s="15"/>
    </row>
    <row r="65" spans="1:33" x14ac:dyDescent="0.25">
      <c r="A65" s="5">
        <v>54</v>
      </c>
      <c r="B65" s="5" t="s">
        <v>62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>
        <v>0</v>
      </c>
      <c r="Y65" s="15"/>
      <c r="Z65" s="15"/>
      <c r="AA65" s="15"/>
      <c r="AB65" s="15"/>
      <c r="AC65" s="15"/>
      <c r="AD65" s="15">
        <v>0</v>
      </c>
      <c r="AE65" s="15"/>
      <c r="AF65" s="15"/>
      <c r="AG65" s="15"/>
    </row>
    <row r="66" spans="1:33" x14ac:dyDescent="0.25">
      <c r="A66" s="5">
        <v>55</v>
      </c>
      <c r="B66" s="5" t="s">
        <v>63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>
        <v>0</v>
      </c>
      <c r="Y66" s="15"/>
      <c r="Z66" s="15"/>
      <c r="AA66" s="15"/>
      <c r="AB66" s="15"/>
      <c r="AC66" s="15"/>
      <c r="AD66" s="15">
        <v>0</v>
      </c>
      <c r="AE66" s="15"/>
      <c r="AF66" s="15"/>
      <c r="AG66" s="15"/>
    </row>
    <row r="67" spans="1:33" x14ac:dyDescent="0.25">
      <c r="A67" s="5">
        <v>56</v>
      </c>
      <c r="B67" s="5" t="s">
        <v>64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>
        <v>0</v>
      </c>
      <c r="Y67" s="15"/>
      <c r="Z67" s="15"/>
      <c r="AA67" s="15"/>
      <c r="AB67" s="15"/>
      <c r="AC67" s="15"/>
      <c r="AD67" s="15">
        <v>0</v>
      </c>
      <c r="AE67" s="15"/>
      <c r="AF67" s="15"/>
      <c r="AG67" s="15"/>
    </row>
    <row r="68" spans="1:33" x14ac:dyDescent="0.25">
      <c r="A68" s="5">
        <v>57</v>
      </c>
      <c r="B68" s="5" t="s">
        <v>65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>
        <v>0</v>
      </c>
      <c r="Y68" s="15"/>
      <c r="Z68" s="15"/>
      <c r="AA68" s="15"/>
      <c r="AB68" s="15"/>
      <c r="AC68" s="15"/>
      <c r="AD68" s="15">
        <v>0</v>
      </c>
      <c r="AE68" s="15"/>
      <c r="AF68" s="15"/>
      <c r="AG68" s="15"/>
    </row>
    <row r="69" spans="1:33" x14ac:dyDescent="0.25">
      <c r="A69" s="5">
        <v>58</v>
      </c>
      <c r="B69" s="5" t="s">
        <v>66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>
        <v>0</v>
      </c>
      <c r="Y69" s="15"/>
      <c r="Z69" s="15"/>
      <c r="AA69" s="15"/>
      <c r="AB69" s="15"/>
      <c r="AC69" s="15"/>
      <c r="AD69" s="15">
        <v>0</v>
      </c>
      <c r="AE69" s="15"/>
      <c r="AF69" s="15"/>
      <c r="AG69" s="15"/>
    </row>
    <row r="70" spans="1:33" x14ac:dyDescent="0.25">
      <c r="A70" s="5">
        <v>59</v>
      </c>
      <c r="B70" s="5" t="s">
        <v>67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>
        <v>0</v>
      </c>
      <c r="Y70" s="15"/>
      <c r="Z70" s="15"/>
      <c r="AA70" s="15"/>
      <c r="AB70" s="15"/>
      <c r="AC70" s="15"/>
      <c r="AD70" s="15">
        <v>0</v>
      </c>
      <c r="AE70" s="15"/>
      <c r="AF70" s="15"/>
      <c r="AG70" s="15"/>
    </row>
    <row r="71" spans="1:33" x14ac:dyDescent="0.25">
      <c r="A71" s="5">
        <v>60</v>
      </c>
      <c r="B71" s="5" t="s">
        <v>68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>
        <v>0</v>
      </c>
      <c r="Y71" s="15"/>
      <c r="Z71" s="15"/>
      <c r="AA71" s="15"/>
      <c r="AB71" s="15"/>
      <c r="AC71" s="15"/>
      <c r="AD71" s="15">
        <v>0</v>
      </c>
      <c r="AE71" s="15"/>
      <c r="AF71" s="15"/>
      <c r="AG71" s="15"/>
    </row>
    <row r="72" spans="1:33" x14ac:dyDescent="0.25">
      <c r="A72" s="5">
        <v>61</v>
      </c>
      <c r="B72" s="5" t="s">
        <v>69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>
        <v>0</v>
      </c>
      <c r="Y72" s="15"/>
      <c r="Z72" s="15"/>
      <c r="AA72" s="15"/>
      <c r="AB72" s="15"/>
      <c r="AC72" s="15"/>
      <c r="AD72" s="15">
        <v>0</v>
      </c>
      <c r="AE72" s="15"/>
      <c r="AF72" s="15"/>
      <c r="AG72" s="15"/>
    </row>
    <row r="73" spans="1:33" x14ac:dyDescent="0.25">
      <c r="A73" s="5">
        <v>62</v>
      </c>
      <c r="B73" s="5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>
        <v>0</v>
      </c>
      <c r="Y73" s="15"/>
      <c r="Z73" s="15"/>
      <c r="AA73" s="15"/>
      <c r="AB73" s="15"/>
      <c r="AC73" s="15"/>
      <c r="AD73" s="15">
        <v>0</v>
      </c>
      <c r="AE73" s="15"/>
      <c r="AF73" s="15"/>
      <c r="AG73" s="15"/>
    </row>
    <row r="74" spans="1:33" x14ac:dyDescent="0.25">
      <c r="A74" s="5">
        <v>63</v>
      </c>
      <c r="B74" s="5" t="s">
        <v>71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>
        <v>0</v>
      </c>
      <c r="Y74" s="15"/>
      <c r="Z74" s="15"/>
      <c r="AA74" s="15"/>
      <c r="AB74" s="15"/>
      <c r="AC74" s="15"/>
      <c r="AD74" s="15">
        <v>0</v>
      </c>
      <c r="AE74" s="15"/>
      <c r="AF74" s="15"/>
      <c r="AG74" s="15"/>
    </row>
    <row r="75" spans="1:33" x14ac:dyDescent="0.25">
      <c r="A75" s="5">
        <v>64</v>
      </c>
      <c r="B75" s="5" t="s">
        <v>72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>
        <v>0</v>
      </c>
      <c r="Y75" s="15"/>
      <c r="Z75" s="15"/>
      <c r="AA75" s="15"/>
      <c r="AB75" s="15"/>
      <c r="AC75" s="15"/>
      <c r="AD75" s="15">
        <v>0</v>
      </c>
      <c r="AE75" s="15"/>
      <c r="AF75" s="15"/>
      <c r="AG75" s="15"/>
    </row>
    <row r="76" spans="1:33" x14ac:dyDescent="0.25">
      <c r="A76" s="5">
        <v>65</v>
      </c>
      <c r="B76" s="5" t="s">
        <v>73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>
        <v>0</v>
      </c>
      <c r="Y76" s="15"/>
      <c r="Z76" s="15"/>
      <c r="AA76" s="15"/>
      <c r="AB76" s="15"/>
      <c r="AC76" s="15"/>
      <c r="AD76" s="15">
        <v>0</v>
      </c>
      <c r="AE76" s="15"/>
      <c r="AF76" s="15"/>
      <c r="AG76" s="15"/>
    </row>
    <row r="77" spans="1:33" x14ac:dyDescent="0.25">
      <c r="A77" s="5">
        <v>66</v>
      </c>
      <c r="B77" s="5" t="s">
        <v>74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>
        <v>0</v>
      </c>
      <c r="Y77" s="15"/>
      <c r="Z77" s="15"/>
      <c r="AA77" s="15"/>
      <c r="AB77" s="15"/>
      <c r="AC77" s="15"/>
      <c r="AD77" s="15">
        <v>0</v>
      </c>
      <c r="AE77" s="15"/>
      <c r="AF77" s="15"/>
      <c r="AG77" s="15"/>
    </row>
    <row r="78" spans="1:33" x14ac:dyDescent="0.25">
      <c r="A78" s="5">
        <v>67</v>
      </c>
      <c r="B78" s="5" t="s">
        <v>75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>
        <v>0</v>
      </c>
      <c r="Y78" s="15"/>
      <c r="Z78" s="15"/>
      <c r="AA78" s="15"/>
      <c r="AB78" s="15"/>
      <c r="AC78" s="15"/>
      <c r="AD78" s="15">
        <v>0</v>
      </c>
      <c r="AE78" s="15"/>
      <c r="AF78" s="15"/>
      <c r="AG78" s="15"/>
    </row>
    <row r="79" spans="1:33" x14ac:dyDescent="0.25">
      <c r="A79" s="5">
        <v>68</v>
      </c>
      <c r="B79" s="5" t="s">
        <v>76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>
        <v>0</v>
      </c>
      <c r="Y79" s="15"/>
      <c r="Z79" s="15"/>
      <c r="AA79" s="15"/>
      <c r="AB79" s="15"/>
      <c r="AC79" s="15"/>
      <c r="AD79" s="15">
        <v>0</v>
      </c>
      <c r="AE79" s="15"/>
      <c r="AF79" s="15"/>
      <c r="AG79" s="15"/>
    </row>
    <row r="80" spans="1:33" x14ac:dyDescent="0.25">
      <c r="A80" s="5">
        <v>69</v>
      </c>
      <c r="B80" s="5" t="s">
        <v>77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>
        <v>0</v>
      </c>
      <c r="Y80" s="15"/>
      <c r="Z80" s="15"/>
      <c r="AA80" s="15"/>
      <c r="AB80" s="15"/>
      <c r="AC80" s="15"/>
      <c r="AD80" s="15">
        <v>0</v>
      </c>
      <c r="AE80" s="15"/>
      <c r="AF80" s="15"/>
      <c r="AG80" s="15"/>
    </row>
    <row r="81" spans="1:33" x14ac:dyDescent="0.25">
      <c r="A81" s="5">
        <v>70</v>
      </c>
      <c r="B81" s="5" t="s">
        <v>78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>
        <v>0</v>
      </c>
      <c r="Y81" s="15"/>
      <c r="Z81" s="15"/>
      <c r="AA81" s="15"/>
      <c r="AB81" s="15"/>
      <c r="AC81" s="15"/>
      <c r="AD81" s="15">
        <v>0</v>
      </c>
      <c r="AE81" s="15"/>
      <c r="AF81" s="15"/>
      <c r="AG81" s="15"/>
    </row>
    <row r="82" spans="1:33" x14ac:dyDescent="0.25">
      <c r="A82" s="5">
        <v>71</v>
      </c>
      <c r="B82" s="5" t="s">
        <v>79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>
        <v>0</v>
      </c>
      <c r="Y82" s="15"/>
      <c r="Z82" s="15"/>
      <c r="AA82" s="15"/>
      <c r="AB82" s="15"/>
      <c r="AC82" s="15"/>
      <c r="AD82" s="15">
        <v>0</v>
      </c>
      <c r="AE82" s="15"/>
      <c r="AF82" s="15"/>
      <c r="AG82" s="15"/>
    </row>
    <row r="83" spans="1:33" x14ac:dyDescent="0.25">
      <c r="A83" s="5">
        <v>72</v>
      </c>
      <c r="B83" s="5" t="s">
        <v>80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>
        <v>0</v>
      </c>
      <c r="Y83" s="15"/>
      <c r="Z83" s="15"/>
      <c r="AA83" s="15"/>
      <c r="AB83" s="15"/>
      <c r="AC83" s="15"/>
      <c r="AD83" s="15">
        <v>0</v>
      </c>
      <c r="AE83" s="15"/>
      <c r="AF83" s="15"/>
      <c r="AG83" s="15"/>
    </row>
    <row r="84" spans="1:33" x14ac:dyDescent="0.25">
      <c r="A84" s="5">
        <v>73</v>
      </c>
      <c r="B84" s="5" t="s">
        <v>81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>
        <v>0</v>
      </c>
      <c r="Y84" s="15"/>
      <c r="Z84" s="15"/>
      <c r="AA84" s="15"/>
      <c r="AB84" s="15"/>
      <c r="AC84" s="15"/>
      <c r="AD84" s="15">
        <v>0</v>
      </c>
      <c r="AE84" s="15"/>
      <c r="AF84" s="15"/>
      <c r="AG84" s="15"/>
    </row>
    <row r="85" spans="1:33" x14ac:dyDescent="0.25">
      <c r="A85" s="5">
        <v>74</v>
      </c>
      <c r="B85" s="5" t="s">
        <v>82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>
        <v>0</v>
      </c>
      <c r="Y85" s="15"/>
      <c r="Z85" s="15"/>
      <c r="AA85" s="15"/>
      <c r="AB85" s="15"/>
      <c r="AC85" s="15"/>
      <c r="AD85" s="15">
        <v>0</v>
      </c>
      <c r="AE85" s="15"/>
      <c r="AF85" s="15"/>
      <c r="AG85" s="15"/>
    </row>
    <row r="86" spans="1:33" x14ac:dyDescent="0.25">
      <c r="A86" s="5">
        <v>75</v>
      </c>
      <c r="B86" s="5" t="s">
        <v>83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>
        <v>0</v>
      </c>
      <c r="Y86" s="15"/>
      <c r="Z86" s="15"/>
      <c r="AA86" s="15"/>
      <c r="AB86" s="15"/>
      <c r="AC86" s="15"/>
      <c r="AD86" s="15">
        <v>0</v>
      </c>
      <c r="AE86" s="15"/>
      <c r="AF86" s="15"/>
      <c r="AG86" s="15"/>
    </row>
    <row r="87" spans="1:33" x14ac:dyDescent="0.25">
      <c r="A87" s="5">
        <v>76</v>
      </c>
      <c r="B87" s="5" t="s">
        <v>84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>
        <v>0</v>
      </c>
      <c r="Y87" s="15"/>
      <c r="Z87" s="15"/>
      <c r="AA87" s="15"/>
      <c r="AB87" s="15"/>
      <c r="AC87" s="15"/>
      <c r="AD87" s="15">
        <v>0</v>
      </c>
      <c r="AE87" s="15"/>
      <c r="AF87" s="15"/>
      <c r="AG87" s="15"/>
    </row>
    <row r="88" spans="1:33" x14ac:dyDescent="0.25">
      <c r="A88" s="5">
        <v>77</v>
      </c>
      <c r="B88" s="5" t="s">
        <v>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>
        <v>0</v>
      </c>
      <c r="Y88" s="15"/>
      <c r="Z88" s="15"/>
      <c r="AA88" s="15"/>
      <c r="AB88" s="15"/>
      <c r="AC88" s="15"/>
      <c r="AD88" s="15">
        <v>0</v>
      </c>
      <c r="AE88" s="15"/>
      <c r="AF88" s="15"/>
      <c r="AG88" s="15"/>
    </row>
    <row r="89" spans="1:33" x14ac:dyDescent="0.25">
      <c r="A89" s="5">
        <v>78</v>
      </c>
      <c r="B89" s="5" t="s">
        <v>86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>
        <v>0</v>
      </c>
      <c r="Y89" s="15"/>
      <c r="Z89" s="15"/>
      <c r="AA89" s="15"/>
      <c r="AB89" s="15"/>
      <c r="AC89" s="15"/>
      <c r="AD89" s="15">
        <v>0</v>
      </c>
      <c r="AE89" s="15"/>
      <c r="AF89" s="15"/>
      <c r="AG89" s="15"/>
    </row>
    <row r="90" spans="1:33" x14ac:dyDescent="0.25">
      <c r="A90" s="5">
        <v>79</v>
      </c>
      <c r="B90" s="5" t="s">
        <v>87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>
        <v>0</v>
      </c>
      <c r="Y90" s="15"/>
      <c r="Z90" s="15"/>
      <c r="AA90" s="15"/>
      <c r="AB90" s="15"/>
      <c r="AC90" s="15"/>
      <c r="AD90" s="15">
        <v>0</v>
      </c>
      <c r="AE90" s="15"/>
      <c r="AF90" s="15"/>
      <c r="AG90" s="15"/>
    </row>
    <row r="91" spans="1:33" x14ac:dyDescent="0.25">
      <c r="A91" s="5">
        <v>80</v>
      </c>
      <c r="B91" s="5" t="s">
        <v>88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>
        <v>0</v>
      </c>
      <c r="Y91" s="15"/>
      <c r="Z91" s="15"/>
      <c r="AA91" s="15"/>
      <c r="AB91" s="15"/>
      <c r="AC91" s="15"/>
      <c r="AD91" s="15">
        <v>0</v>
      </c>
      <c r="AE91" s="15"/>
      <c r="AF91" s="15"/>
      <c r="AG91" s="15"/>
    </row>
    <row r="92" spans="1:33" x14ac:dyDescent="0.25">
      <c r="A92" s="5">
        <v>81</v>
      </c>
      <c r="B92" s="5" t="s">
        <v>89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>
        <v>-30</v>
      </c>
      <c r="Y92" s="15"/>
      <c r="Z92" s="15"/>
      <c r="AA92" s="15"/>
      <c r="AB92" s="15"/>
      <c r="AC92" s="15"/>
      <c r="AD92" s="15">
        <v>0</v>
      </c>
      <c r="AE92" s="15"/>
      <c r="AF92" s="15"/>
      <c r="AG92" s="15"/>
    </row>
    <row r="93" spans="1:33" x14ac:dyDescent="0.25">
      <c r="A93" s="5">
        <v>82</v>
      </c>
      <c r="B93" s="5" t="s">
        <v>90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>
        <v>-30</v>
      </c>
      <c r="Y93" s="15"/>
      <c r="Z93" s="15"/>
      <c r="AA93" s="15"/>
      <c r="AB93" s="15"/>
      <c r="AC93" s="15"/>
      <c r="AD93" s="15">
        <v>0</v>
      </c>
      <c r="AE93" s="15"/>
      <c r="AF93" s="15"/>
      <c r="AG93" s="15"/>
    </row>
    <row r="94" spans="1:33" x14ac:dyDescent="0.25">
      <c r="A94" s="5">
        <v>83</v>
      </c>
      <c r="B94" s="5" t="s">
        <v>91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>
        <v>-30</v>
      </c>
      <c r="Y94" s="15"/>
      <c r="Z94" s="15"/>
      <c r="AA94" s="15"/>
      <c r="AB94" s="15"/>
      <c r="AC94" s="15"/>
      <c r="AD94" s="15">
        <v>0</v>
      </c>
      <c r="AE94" s="15"/>
      <c r="AF94" s="15"/>
      <c r="AG94" s="15"/>
    </row>
    <row r="95" spans="1:33" x14ac:dyDescent="0.25">
      <c r="A95" s="5">
        <v>84</v>
      </c>
      <c r="B95" s="5" t="s">
        <v>92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>
        <v>-30</v>
      </c>
      <c r="Y95" s="15"/>
      <c r="Z95" s="15"/>
      <c r="AA95" s="15"/>
      <c r="AB95" s="15"/>
      <c r="AC95" s="15"/>
      <c r="AD95" s="15">
        <v>0</v>
      </c>
      <c r="AE95" s="15"/>
      <c r="AF95" s="15"/>
      <c r="AG95" s="15"/>
    </row>
    <row r="96" spans="1:33" x14ac:dyDescent="0.25">
      <c r="A96" s="5">
        <v>85</v>
      </c>
      <c r="B96" s="5" t="s">
        <v>93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>
        <v>-30</v>
      </c>
      <c r="Y96" s="15"/>
      <c r="Z96" s="15"/>
      <c r="AA96" s="15"/>
      <c r="AB96" s="15"/>
      <c r="AC96" s="15"/>
      <c r="AD96" s="15">
        <v>0</v>
      </c>
      <c r="AE96" s="15"/>
      <c r="AF96" s="15"/>
      <c r="AG96" s="15"/>
    </row>
    <row r="97" spans="1:33" x14ac:dyDescent="0.25">
      <c r="A97" s="5">
        <v>86</v>
      </c>
      <c r="B97" s="5" t="s">
        <v>94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>
        <v>-30</v>
      </c>
      <c r="Y97" s="15"/>
      <c r="Z97" s="15"/>
      <c r="AA97" s="15"/>
      <c r="AB97" s="15"/>
      <c r="AC97" s="15"/>
      <c r="AD97" s="15">
        <v>0</v>
      </c>
      <c r="AE97" s="15"/>
      <c r="AF97" s="15"/>
      <c r="AG97" s="15"/>
    </row>
    <row r="98" spans="1:33" x14ac:dyDescent="0.25">
      <c r="A98" s="5">
        <v>87</v>
      </c>
      <c r="B98" s="5" t="s">
        <v>95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>
        <v>-30</v>
      </c>
      <c r="Y98" s="15"/>
      <c r="Z98" s="15"/>
      <c r="AA98" s="15"/>
      <c r="AB98" s="15"/>
      <c r="AC98" s="15"/>
      <c r="AD98" s="15">
        <v>0</v>
      </c>
      <c r="AE98" s="15"/>
      <c r="AF98" s="15"/>
      <c r="AG98" s="15"/>
    </row>
    <row r="99" spans="1:33" x14ac:dyDescent="0.25">
      <c r="A99" s="5">
        <v>88</v>
      </c>
      <c r="B99" s="5" t="s">
        <v>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>
        <v>-30</v>
      </c>
      <c r="Y99" s="15"/>
      <c r="Z99" s="15"/>
      <c r="AA99" s="15"/>
      <c r="AB99" s="15"/>
      <c r="AC99" s="15"/>
      <c r="AD99" s="15">
        <v>0</v>
      </c>
      <c r="AE99" s="15"/>
      <c r="AF99" s="15"/>
      <c r="AG99" s="15"/>
    </row>
    <row r="100" spans="1:33" x14ac:dyDescent="0.25">
      <c r="A100" s="5">
        <v>89</v>
      </c>
      <c r="B100" s="5" t="s">
        <v>97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>
        <v>-30</v>
      </c>
      <c r="Y100" s="15"/>
      <c r="Z100" s="15"/>
      <c r="AA100" s="15"/>
      <c r="AB100" s="15"/>
      <c r="AC100" s="15"/>
      <c r="AD100" s="15">
        <v>0</v>
      </c>
      <c r="AE100" s="15"/>
      <c r="AF100" s="15"/>
      <c r="AG100" s="15"/>
    </row>
    <row r="101" spans="1:33" x14ac:dyDescent="0.25">
      <c r="A101" s="5">
        <v>90</v>
      </c>
      <c r="B101" s="5" t="s">
        <v>98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>
        <v>-30</v>
      </c>
      <c r="Y101" s="15"/>
      <c r="Z101" s="15"/>
      <c r="AA101" s="15"/>
      <c r="AB101" s="15"/>
      <c r="AC101" s="15"/>
      <c r="AD101" s="15">
        <v>0</v>
      </c>
      <c r="AE101" s="15"/>
      <c r="AF101" s="15"/>
      <c r="AG101" s="15"/>
    </row>
    <row r="102" spans="1:33" x14ac:dyDescent="0.25">
      <c r="A102" s="5">
        <v>91</v>
      </c>
      <c r="B102" s="5" t="s">
        <v>99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>
        <v>-30</v>
      </c>
      <c r="Y102" s="15"/>
      <c r="Z102" s="15"/>
      <c r="AA102" s="15"/>
      <c r="AB102" s="15"/>
      <c r="AC102" s="15"/>
      <c r="AD102" s="15">
        <v>0</v>
      </c>
      <c r="AE102" s="15"/>
      <c r="AF102" s="15"/>
      <c r="AG102" s="15"/>
    </row>
    <row r="103" spans="1:33" x14ac:dyDescent="0.25">
      <c r="A103" s="5">
        <v>92</v>
      </c>
      <c r="B103" s="5" t="s">
        <v>100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>
        <v>-30</v>
      </c>
      <c r="Y103" s="15"/>
      <c r="Z103" s="15"/>
      <c r="AA103" s="15"/>
      <c r="AB103" s="15"/>
      <c r="AC103" s="15"/>
      <c r="AD103" s="15">
        <v>0</v>
      </c>
      <c r="AE103" s="15"/>
      <c r="AF103" s="15"/>
      <c r="AG103" s="15"/>
    </row>
    <row r="104" spans="1:33" x14ac:dyDescent="0.25">
      <c r="A104" s="5">
        <v>93</v>
      </c>
      <c r="B104" s="5" t="s">
        <v>101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>
        <v>-30</v>
      </c>
      <c r="Y104" s="15"/>
      <c r="Z104" s="15"/>
      <c r="AA104" s="15"/>
      <c r="AB104" s="15"/>
      <c r="AC104" s="15"/>
      <c r="AD104" s="15">
        <v>0</v>
      </c>
      <c r="AE104" s="15"/>
      <c r="AF104" s="15"/>
      <c r="AG104" s="15"/>
    </row>
    <row r="105" spans="1:33" x14ac:dyDescent="0.25">
      <c r="A105" s="5">
        <v>94</v>
      </c>
      <c r="B105" s="5" t="s">
        <v>102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>
        <v>-30</v>
      </c>
      <c r="Y105" s="15"/>
      <c r="Z105" s="15"/>
      <c r="AA105" s="15"/>
      <c r="AB105" s="15"/>
      <c r="AC105" s="15"/>
      <c r="AD105" s="15">
        <v>0</v>
      </c>
      <c r="AE105" s="15"/>
      <c r="AF105" s="15"/>
      <c r="AG105" s="15"/>
    </row>
    <row r="106" spans="1:33" x14ac:dyDescent="0.25">
      <c r="A106" s="5">
        <v>95</v>
      </c>
      <c r="B106" s="5" t="s">
        <v>103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>
        <v>-30</v>
      </c>
      <c r="Y106" s="15"/>
      <c r="Z106" s="15"/>
      <c r="AA106" s="15"/>
      <c r="AB106" s="15"/>
      <c r="AC106" s="15"/>
      <c r="AD106" s="15">
        <v>0</v>
      </c>
      <c r="AE106" s="15"/>
      <c r="AF106" s="15"/>
      <c r="AG106" s="15"/>
    </row>
    <row r="107" spans="1:33" x14ac:dyDescent="0.25">
      <c r="A107" s="5">
        <v>96</v>
      </c>
      <c r="B107" s="5" t="s">
        <v>104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>
        <v>-30</v>
      </c>
      <c r="Y107" s="15"/>
      <c r="Z107" s="15"/>
      <c r="AA107" s="15"/>
      <c r="AB107" s="15"/>
      <c r="AC107" s="15"/>
      <c r="AD107" s="15">
        <v>0</v>
      </c>
      <c r="AE107" s="15"/>
      <c r="AF107" s="15"/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0</v>
      </c>
      <c r="E108" s="10">
        <f t="shared" si="0"/>
        <v>0</v>
      </c>
      <c r="F108" s="10">
        <f t="shared" si="0"/>
        <v>0</v>
      </c>
      <c r="G108" s="10">
        <f t="shared" si="0"/>
        <v>0</v>
      </c>
      <c r="H108" s="10">
        <f t="shared" si="0"/>
        <v>0</v>
      </c>
      <c r="I108" s="10">
        <f t="shared" si="0"/>
        <v>0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0">
        <f t="shared" si="0"/>
        <v>0</v>
      </c>
      <c r="N108" s="10">
        <f t="shared" si="0"/>
        <v>0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0</v>
      </c>
      <c r="S108" s="10">
        <f t="shared" si="0"/>
        <v>0</v>
      </c>
      <c r="T108" s="10">
        <f t="shared" si="0"/>
        <v>0</v>
      </c>
      <c r="U108" s="10">
        <f t="shared" si="0"/>
        <v>0</v>
      </c>
      <c r="V108" s="10">
        <f t="shared" si="0"/>
        <v>0</v>
      </c>
      <c r="W108" s="10">
        <f t="shared" si="0"/>
        <v>0</v>
      </c>
      <c r="X108" s="10">
        <f t="shared" si="0"/>
        <v>-0.18</v>
      </c>
      <c r="Y108" s="10">
        <f t="shared" si="0"/>
        <v>0</v>
      </c>
      <c r="Z108" s="10">
        <f>SUM(Z12:Z107)/4000</f>
        <v>0</v>
      </c>
      <c r="AA108" s="10">
        <f t="shared" ref="AA108:AG108" si="1">SUM(AA12:AA107)/4000</f>
        <v>0</v>
      </c>
      <c r="AB108" s="10">
        <f t="shared" si="1"/>
        <v>0</v>
      </c>
      <c r="AC108" s="10">
        <f t="shared" si="1"/>
        <v>0</v>
      </c>
      <c r="AD108" s="10">
        <f t="shared" si="1"/>
        <v>-1.2E-2</v>
      </c>
      <c r="AE108" s="10">
        <f t="shared" si="1"/>
        <v>0</v>
      </c>
      <c r="AF108" s="10">
        <f t="shared" si="1"/>
        <v>0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0</v>
      </c>
      <c r="E110" s="10">
        <f t="shared" si="4"/>
        <v>0</v>
      </c>
      <c r="F110" s="10">
        <f t="shared" si="4"/>
        <v>0</v>
      </c>
      <c r="G110" s="10">
        <f t="shared" si="4"/>
        <v>0</v>
      </c>
      <c r="H110" s="10">
        <f t="shared" si="4"/>
        <v>0</v>
      </c>
      <c r="I110" s="10">
        <f t="shared" si="4"/>
        <v>0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0">
        <f t="shared" si="4"/>
        <v>0</v>
      </c>
      <c r="N110" s="10">
        <f t="shared" si="4"/>
        <v>0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0</v>
      </c>
      <c r="S110" s="10">
        <f t="shared" si="4"/>
        <v>0</v>
      </c>
      <c r="T110" s="10">
        <f t="shared" si="4"/>
        <v>0</v>
      </c>
      <c r="U110" s="10">
        <f t="shared" si="4"/>
        <v>0</v>
      </c>
      <c r="V110" s="10">
        <f t="shared" si="4"/>
        <v>0</v>
      </c>
      <c r="W110" s="10">
        <f t="shared" si="4"/>
        <v>0</v>
      </c>
      <c r="X110" s="10">
        <f t="shared" si="4"/>
        <v>-30</v>
      </c>
      <c r="Y110" s="10">
        <f t="shared" si="4"/>
        <v>0</v>
      </c>
      <c r="Z110" s="10">
        <f>MIN(Z12:Z107)</f>
        <v>0</v>
      </c>
      <c r="AA110" s="10">
        <f t="shared" ref="AA110:AG110" si="5">MIN(AA12:AA107)</f>
        <v>0</v>
      </c>
      <c r="AB110" s="10">
        <f t="shared" si="5"/>
        <v>0</v>
      </c>
      <c r="AC110" s="10">
        <f t="shared" si="5"/>
        <v>0</v>
      </c>
      <c r="AD110" s="10">
        <f t="shared" si="5"/>
        <v>-12</v>
      </c>
      <c r="AE110" s="10">
        <f t="shared" si="5"/>
        <v>0</v>
      </c>
      <c r="AF110" s="10">
        <f t="shared" si="5"/>
        <v>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 t="e">
        <f>AVERAGE(C12:C107)</f>
        <v>#DIV/0!</v>
      </c>
      <c r="D111" s="10" t="e">
        <f t="shared" ref="D111:Y111" si="6">AVERAGE(D12:D107)</f>
        <v>#DIV/0!</v>
      </c>
      <c r="E111" s="10" t="e">
        <f t="shared" si="6"/>
        <v>#DIV/0!</v>
      </c>
      <c r="F111" s="10" t="e">
        <f t="shared" si="6"/>
        <v>#DIV/0!</v>
      </c>
      <c r="G111" s="10" t="e">
        <f t="shared" si="6"/>
        <v>#DIV/0!</v>
      </c>
      <c r="H111" s="10" t="e">
        <f t="shared" si="6"/>
        <v>#DIV/0!</v>
      </c>
      <c r="I111" s="10" t="e">
        <f t="shared" si="6"/>
        <v>#DIV/0!</v>
      </c>
      <c r="J111" s="10" t="e">
        <f t="shared" si="6"/>
        <v>#DIV/0!</v>
      </c>
      <c r="K111" s="10" t="e">
        <f t="shared" si="6"/>
        <v>#DIV/0!</v>
      </c>
      <c r="L111" s="10" t="e">
        <f t="shared" si="6"/>
        <v>#DIV/0!</v>
      </c>
      <c r="M111" s="10" t="e">
        <f t="shared" si="6"/>
        <v>#DIV/0!</v>
      </c>
      <c r="N111" s="10" t="e">
        <f t="shared" si="6"/>
        <v>#DIV/0!</v>
      </c>
      <c r="O111" s="10" t="e">
        <f t="shared" si="6"/>
        <v>#DIV/0!</v>
      </c>
      <c r="P111" s="10" t="e">
        <f t="shared" si="6"/>
        <v>#DIV/0!</v>
      </c>
      <c r="Q111" s="10" t="e">
        <f t="shared" si="6"/>
        <v>#DIV/0!</v>
      </c>
      <c r="R111" s="10" t="e">
        <f t="shared" si="6"/>
        <v>#DIV/0!</v>
      </c>
      <c r="S111" s="10" t="e">
        <f t="shared" si="6"/>
        <v>#DIV/0!</v>
      </c>
      <c r="T111" s="10" t="e">
        <f t="shared" si="6"/>
        <v>#DIV/0!</v>
      </c>
      <c r="U111" s="10" t="e">
        <f t="shared" si="6"/>
        <v>#DIV/0!</v>
      </c>
      <c r="V111" s="10" t="e">
        <f t="shared" si="6"/>
        <v>#DIV/0!</v>
      </c>
      <c r="W111" s="10" t="e">
        <f t="shared" si="6"/>
        <v>#DIV/0!</v>
      </c>
      <c r="X111" s="10">
        <f t="shared" si="6"/>
        <v>-7.5</v>
      </c>
      <c r="Y111" s="10" t="e">
        <f t="shared" si="6"/>
        <v>#DIV/0!</v>
      </c>
      <c r="Z111" s="10" t="e">
        <f>AVERAGE(Z12:Z107)</f>
        <v>#DIV/0!</v>
      </c>
      <c r="AA111" s="10" t="e">
        <f t="shared" ref="AA111:AG111" si="7">AVERAGE(AA12:AA107)</f>
        <v>#DIV/0!</v>
      </c>
      <c r="AB111" s="10" t="e">
        <f t="shared" si="7"/>
        <v>#DIV/0!</v>
      </c>
      <c r="AC111" s="10" t="e">
        <f t="shared" si="7"/>
        <v>#DIV/0!</v>
      </c>
      <c r="AD111" s="10">
        <f t="shared" si="7"/>
        <v>-0.5</v>
      </c>
      <c r="AE111" s="10" t="e">
        <f t="shared" si="7"/>
        <v>#DIV/0!</v>
      </c>
      <c r="AF111" s="10" t="e">
        <f t="shared" si="7"/>
        <v>#DIV/0!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135</v>
      </c>
      <c r="B1" s="7"/>
    </row>
    <row r="2" spans="1:33" x14ac:dyDescent="0.25">
      <c r="A2" s="7" t="s">
        <v>110</v>
      </c>
      <c r="B2" s="7"/>
      <c r="C2" s="14">
        <f>SUM(C12:AG107)/4000</f>
        <v>-2.215125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>
        <v>0</v>
      </c>
      <c r="S12" s="15"/>
      <c r="T12" s="15"/>
      <c r="U12" s="15"/>
      <c r="V12" s="15"/>
      <c r="W12" s="15"/>
      <c r="X12" s="15">
        <v>0</v>
      </c>
      <c r="Y12" s="15">
        <v>-49</v>
      </c>
      <c r="Z12" s="15">
        <v>-40</v>
      </c>
      <c r="AA12" s="15">
        <v>-40</v>
      </c>
      <c r="AB12" s="15">
        <v>-40</v>
      </c>
      <c r="AC12" s="15"/>
      <c r="AD12" s="15">
        <v>-30</v>
      </c>
      <c r="AE12" s="15">
        <v>-30</v>
      </c>
      <c r="AF12" s="15">
        <v>-30</v>
      </c>
      <c r="AG12" s="15"/>
    </row>
    <row r="13" spans="1:33" x14ac:dyDescent="0.25">
      <c r="A13" s="5">
        <v>2</v>
      </c>
      <c r="B13" s="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0</v>
      </c>
      <c r="S13" s="15"/>
      <c r="T13" s="15"/>
      <c r="U13" s="15"/>
      <c r="V13" s="15"/>
      <c r="W13" s="15"/>
      <c r="X13" s="15">
        <v>0</v>
      </c>
      <c r="Y13" s="15">
        <v>-49</v>
      </c>
      <c r="Z13" s="15">
        <v>-40</v>
      </c>
      <c r="AA13" s="15">
        <v>-40</v>
      </c>
      <c r="AB13" s="15">
        <v>-40</v>
      </c>
      <c r="AC13" s="15"/>
      <c r="AD13" s="15">
        <v>-30</v>
      </c>
      <c r="AE13" s="15">
        <v>-30</v>
      </c>
      <c r="AF13" s="15">
        <v>-30</v>
      </c>
      <c r="AG13" s="15"/>
    </row>
    <row r="14" spans="1:33" x14ac:dyDescent="0.25">
      <c r="A14" s="5">
        <v>3</v>
      </c>
      <c r="B14" s="5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>
        <v>0</v>
      </c>
      <c r="S14" s="15"/>
      <c r="T14" s="15"/>
      <c r="U14" s="15"/>
      <c r="V14" s="15"/>
      <c r="W14" s="15"/>
      <c r="X14" s="15">
        <v>0</v>
      </c>
      <c r="Y14" s="15">
        <v>-49</v>
      </c>
      <c r="Z14" s="15">
        <v>-40</v>
      </c>
      <c r="AA14" s="15">
        <v>-40</v>
      </c>
      <c r="AB14" s="15">
        <v>-40</v>
      </c>
      <c r="AC14" s="15"/>
      <c r="AD14" s="15">
        <v>-30</v>
      </c>
      <c r="AE14" s="15">
        <v>-30</v>
      </c>
      <c r="AF14" s="15">
        <v>-30</v>
      </c>
      <c r="AG14" s="15"/>
    </row>
    <row r="15" spans="1:33" x14ac:dyDescent="0.25">
      <c r="A15" s="5">
        <v>4</v>
      </c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>
        <v>0</v>
      </c>
      <c r="S15" s="15"/>
      <c r="T15" s="15"/>
      <c r="U15" s="15"/>
      <c r="V15" s="15"/>
      <c r="W15" s="15"/>
      <c r="X15" s="15">
        <v>0</v>
      </c>
      <c r="Y15" s="15">
        <v>-49</v>
      </c>
      <c r="Z15" s="15">
        <v>-40</v>
      </c>
      <c r="AA15" s="15">
        <v>-40</v>
      </c>
      <c r="AB15" s="15">
        <v>-40</v>
      </c>
      <c r="AC15" s="15"/>
      <c r="AD15" s="15">
        <v>-30</v>
      </c>
      <c r="AE15" s="15">
        <v>-30</v>
      </c>
      <c r="AF15" s="15">
        <v>-30</v>
      </c>
      <c r="AG15" s="15"/>
    </row>
    <row r="16" spans="1:33" x14ac:dyDescent="0.25">
      <c r="A16" s="5">
        <v>5</v>
      </c>
      <c r="B16" s="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>
        <v>0</v>
      </c>
      <c r="S16" s="15"/>
      <c r="T16" s="15"/>
      <c r="U16" s="15"/>
      <c r="V16" s="15"/>
      <c r="W16" s="15"/>
      <c r="X16" s="15">
        <v>0</v>
      </c>
      <c r="Y16" s="15">
        <v>-49</v>
      </c>
      <c r="Z16" s="15">
        <v>-40</v>
      </c>
      <c r="AA16" s="15">
        <v>-40</v>
      </c>
      <c r="AB16" s="15">
        <v>-40</v>
      </c>
      <c r="AC16" s="15"/>
      <c r="AD16" s="15">
        <v>-30</v>
      </c>
      <c r="AE16" s="15">
        <v>-30</v>
      </c>
      <c r="AF16" s="15">
        <v>-30</v>
      </c>
      <c r="AG16" s="15"/>
    </row>
    <row r="17" spans="1:33" x14ac:dyDescent="0.25">
      <c r="A17" s="5">
        <v>6</v>
      </c>
      <c r="B17" s="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v>0</v>
      </c>
      <c r="S17" s="15"/>
      <c r="T17" s="15"/>
      <c r="U17" s="15"/>
      <c r="V17" s="15"/>
      <c r="W17" s="15"/>
      <c r="X17" s="15">
        <v>0</v>
      </c>
      <c r="Y17" s="15">
        <v>-49</v>
      </c>
      <c r="Z17" s="15">
        <v>-40</v>
      </c>
      <c r="AA17" s="15">
        <v>-40</v>
      </c>
      <c r="AB17" s="15">
        <v>-40</v>
      </c>
      <c r="AC17" s="15"/>
      <c r="AD17" s="15">
        <v>-30</v>
      </c>
      <c r="AE17" s="15">
        <v>-30</v>
      </c>
      <c r="AF17" s="15">
        <v>-30</v>
      </c>
      <c r="AG17" s="15"/>
    </row>
    <row r="18" spans="1:33" x14ac:dyDescent="0.25">
      <c r="A18" s="5">
        <v>7</v>
      </c>
      <c r="B18" s="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>
        <v>0</v>
      </c>
      <c r="S18" s="15"/>
      <c r="T18" s="15"/>
      <c r="U18" s="15"/>
      <c r="V18" s="15"/>
      <c r="W18" s="15"/>
      <c r="X18" s="15">
        <v>0</v>
      </c>
      <c r="Y18" s="15">
        <v>-49</v>
      </c>
      <c r="Z18" s="15">
        <v>-40</v>
      </c>
      <c r="AA18" s="15">
        <v>-40</v>
      </c>
      <c r="AB18" s="15">
        <v>-40</v>
      </c>
      <c r="AC18" s="15"/>
      <c r="AD18" s="15">
        <v>-30</v>
      </c>
      <c r="AE18" s="15">
        <v>-30</v>
      </c>
      <c r="AF18" s="15">
        <v>-30</v>
      </c>
      <c r="AG18" s="15"/>
    </row>
    <row r="19" spans="1:33" x14ac:dyDescent="0.25">
      <c r="A19" s="5">
        <v>8</v>
      </c>
      <c r="B19" s="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>
        <v>0</v>
      </c>
      <c r="S19" s="15"/>
      <c r="T19" s="15"/>
      <c r="U19" s="15"/>
      <c r="V19" s="15"/>
      <c r="W19" s="15"/>
      <c r="X19" s="15">
        <v>0</v>
      </c>
      <c r="Y19" s="15">
        <v>-49</v>
      </c>
      <c r="Z19" s="15">
        <v>-40</v>
      </c>
      <c r="AA19" s="15">
        <v>-40</v>
      </c>
      <c r="AB19" s="15">
        <v>-40</v>
      </c>
      <c r="AC19" s="15"/>
      <c r="AD19" s="15">
        <v>-30</v>
      </c>
      <c r="AE19" s="15">
        <v>-30</v>
      </c>
      <c r="AF19" s="15">
        <v>-30</v>
      </c>
      <c r="AG19" s="15"/>
    </row>
    <row r="20" spans="1:33" x14ac:dyDescent="0.25">
      <c r="A20" s="5">
        <v>9</v>
      </c>
      <c r="B20" s="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>
        <v>0</v>
      </c>
      <c r="S20" s="15"/>
      <c r="T20" s="15"/>
      <c r="U20" s="15"/>
      <c r="V20" s="15"/>
      <c r="W20" s="15"/>
      <c r="X20" s="15">
        <v>0</v>
      </c>
      <c r="Y20" s="15">
        <v>0</v>
      </c>
      <c r="Z20" s="15">
        <v>0</v>
      </c>
      <c r="AA20" s="15">
        <v>-40</v>
      </c>
      <c r="AB20" s="15">
        <v>0</v>
      </c>
      <c r="AC20" s="15"/>
      <c r="AD20" s="15">
        <v>-18</v>
      </c>
      <c r="AE20" s="15">
        <v>-30</v>
      </c>
      <c r="AF20" s="15">
        <v>-30</v>
      </c>
      <c r="AG20" s="15"/>
    </row>
    <row r="21" spans="1:33" x14ac:dyDescent="0.25">
      <c r="A21" s="5">
        <v>10</v>
      </c>
      <c r="B21" s="5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>
        <v>0</v>
      </c>
      <c r="S21" s="15"/>
      <c r="T21" s="15"/>
      <c r="U21" s="15"/>
      <c r="V21" s="15"/>
      <c r="W21" s="15"/>
      <c r="X21" s="15">
        <v>0</v>
      </c>
      <c r="Y21" s="15">
        <v>0</v>
      </c>
      <c r="Z21" s="15">
        <v>0</v>
      </c>
      <c r="AA21" s="15">
        <v>-40</v>
      </c>
      <c r="AB21" s="15">
        <v>0</v>
      </c>
      <c r="AC21" s="15"/>
      <c r="AD21" s="15">
        <v>-18</v>
      </c>
      <c r="AE21" s="15">
        <v>-30</v>
      </c>
      <c r="AF21" s="15">
        <v>-30</v>
      </c>
      <c r="AG21" s="15"/>
    </row>
    <row r="22" spans="1:33" x14ac:dyDescent="0.25">
      <c r="A22" s="5">
        <v>11</v>
      </c>
      <c r="B22" s="5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>
        <v>0</v>
      </c>
      <c r="S22" s="15"/>
      <c r="T22" s="15"/>
      <c r="U22" s="15"/>
      <c r="V22" s="15"/>
      <c r="W22" s="15"/>
      <c r="X22" s="15">
        <v>0</v>
      </c>
      <c r="Y22" s="15">
        <v>0</v>
      </c>
      <c r="Z22" s="15">
        <v>0</v>
      </c>
      <c r="AA22" s="15">
        <v>-40</v>
      </c>
      <c r="AB22" s="15">
        <v>0</v>
      </c>
      <c r="AC22" s="15"/>
      <c r="AD22" s="15">
        <v>-18</v>
      </c>
      <c r="AE22" s="15">
        <v>-30</v>
      </c>
      <c r="AF22" s="15">
        <v>-30</v>
      </c>
      <c r="AG22" s="15"/>
    </row>
    <row r="23" spans="1:33" x14ac:dyDescent="0.25">
      <c r="A23" s="5">
        <v>12</v>
      </c>
      <c r="B23" s="5" t="s">
        <v>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>
        <v>0</v>
      </c>
      <c r="S23" s="15"/>
      <c r="T23" s="15"/>
      <c r="U23" s="15"/>
      <c r="V23" s="15"/>
      <c r="W23" s="15"/>
      <c r="X23" s="15">
        <v>0</v>
      </c>
      <c r="Y23" s="15">
        <v>0</v>
      </c>
      <c r="Z23" s="15">
        <v>0</v>
      </c>
      <c r="AA23" s="15">
        <v>-40</v>
      </c>
      <c r="AB23" s="15">
        <v>0</v>
      </c>
      <c r="AC23" s="15"/>
      <c r="AD23" s="15">
        <v>-18</v>
      </c>
      <c r="AE23" s="15">
        <v>-30</v>
      </c>
      <c r="AF23" s="15">
        <v>-30</v>
      </c>
      <c r="AG23" s="15"/>
    </row>
    <row r="24" spans="1:33" x14ac:dyDescent="0.25">
      <c r="A24" s="5">
        <v>13</v>
      </c>
      <c r="B24" s="5" t="s">
        <v>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>
        <v>0</v>
      </c>
      <c r="S24" s="15"/>
      <c r="T24" s="15"/>
      <c r="U24" s="15"/>
      <c r="V24" s="15"/>
      <c r="W24" s="15"/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/>
      <c r="AD24" s="15">
        <v>0</v>
      </c>
      <c r="AE24" s="15">
        <v>-30</v>
      </c>
      <c r="AF24" s="15">
        <v>-30</v>
      </c>
      <c r="AG24" s="15"/>
    </row>
    <row r="25" spans="1:33" x14ac:dyDescent="0.25">
      <c r="A25" s="5">
        <v>14</v>
      </c>
      <c r="B25" s="5" t="s">
        <v>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>
        <v>0</v>
      </c>
      <c r="S25" s="15"/>
      <c r="T25" s="15"/>
      <c r="U25" s="15"/>
      <c r="V25" s="15"/>
      <c r="W25" s="15"/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/>
      <c r="AD25" s="15">
        <v>0</v>
      </c>
      <c r="AE25" s="15">
        <v>-30</v>
      </c>
      <c r="AF25" s="15">
        <v>-30</v>
      </c>
      <c r="AG25" s="15"/>
    </row>
    <row r="26" spans="1:33" x14ac:dyDescent="0.25">
      <c r="A26" s="5">
        <v>15</v>
      </c>
      <c r="B26" s="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>
        <v>0</v>
      </c>
      <c r="S26" s="15"/>
      <c r="T26" s="15"/>
      <c r="U26" s="15"/>
      <c r="V26" s="15"/>
      <c r="W26" s="15"/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/>
      <c r="AD26" s="15">
        <v>0</v>
      </c>
      <c r="AE26" s="15">
        <v>-30</v>
      </c>
      <c r="AF26" s="15">
        <v>-30</v>
      </c>
      <c r="AG26" s="15"/>
    </row>
    <row r="27" spans="1:33" x14ac:dyDescent="0.25">
      <c r="A27" s="5">
        <v>16</v>
      </c>
      <c r="B27" s="5" t="s">
        <v>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>
        <v>0</v>
      </c>
      <c r="S27" s="15"/>
      <c r="T27" s="15"/>
      <c r="U27" s="15"/>
      <c r="V27" s="15"/>
      <c r="W27" s="15"/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/>
      <c r="AD27" s="15">
        <v>0</v>
      </c>
      <c r="AE27" s="15">
        <v>-30</v>
      </c>
      <c r="AF27" s="15">
        <v>-30</v>
      </c>
      <c r="AG27" s="15"/>
    </row>
    <row r="28" spans="1:33" x14ac:dyDescent="0.25">
      <c r="A28" s="5">
        <v>17</v>
      </c>
      <c r="B28" s="5" t="s">
        <v>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>
        <v>0</v>
      </c>
      <c r="S28" s="15"/>
      <c r="T28" s="15"/>
      <c r="U28" s="15"/>
      <c r="V28" s="15"/>
      <c r="W28" s="15"/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/>
      <c r="AD28" s="15">
        <v>0</v>
      </c>
      <c r="AE28" s="15">
        <v>-30</v>
      </c>
      <c r="AF28" s="15">
        <v>-30</v>
      </c>
      <c r="AG28" s="15"/>
    </row>
    <row r="29" spans="1:33" x14ac:dyDescent="0.25">
      <c r="A29" s="5">
        <v>18</v>
      </c>
      <c r="B29" s="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>
        <v>0</v>
      </c>
      <c r="S29" s="15"/>
      <c r="T29" s="15"/>
      <c r="U29" s="15"/>
      <c r="V29" s="15"/>
      <c r="W29" s="15"/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/>
      <c r="AD29" s="15">
        <v>0</v>
      </c>
      <c r="AE29" s="15">
        <v>-30</v>
      </c>
      <c r="AF29" s="15">
        <v>-30</v>
      </c>
      <c r="AG29" s="15"/>
    </row>
    <row r="30" spans="1:33" x14ac:dyDescent="0.25">
      <c r="A30" s="5">
        <v>19</v>
      </c>
      <c r="B30" s="5" t="s">
        <v>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>
        <v>0</v>
      </c>
      <c r="S30" s="15"/>
      <c r="T30" s="15"/>
      <c r="U30" s="15"/>
      <c r="V30" s="15"/>
      <c r="W30" s="15"/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/>
      <c r="AD30" s="15">
        <v>0</v>
      </c>
      <c r="AE30" s="15">
        <v>-30</v>
      </c>
      <c r="AF30" s="15">
        <v>-30</v>
      </c>
      <c r="AG30" s="15"/>
    </row>
    <row r="31" spans="1:33" x14ac:dyDescent="0.25">
      <c r="A31" s="5">
        <v>20</v>
      </c>
      <c r="B31" s="5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>
        <v>0</v>
      </c>
      <c r="S31" s="15"/>
      <c r="T31" s="15"/>
      <c r="U31" s="15"/>
      <c r="V31" s="15"/>
      <c r="W31" s="15"/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/>
      <c r="AD31" s="15">
        <v>0</v>
      </c>
      <c r="AE31" s="15">
        <v>-30</v>
      </c>
      <c r="AF31" s="15">
        <v>-30</v>
      </c>
      <c r="AG31" s="15"/>
    </row>
    <row r="32" spans="1:33" x14ac:dyDescent="0.25">
      <c r="A32" s="5">
        <v>21</v>
      </c>
      <c r="B32" s="5" t="s">
        <v>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>
        <v>0</v>
      </c>
      <c r="S32" s="15"/>
      <c r="T32" s="15"/>
      <c r="U32" s="15"/>
      <c r="V32" s="15"/>
      <c r="W32" s="15"/>
      <c r="X32" s="15">
        <v>0</v>
      </c>
      <c r="Y32" s="15">
        <v>0</v>
      </c>
      <c r="Z32" s="15">
        <v>0</v>
      </c>
      <c r="AA32" s="15">
        <v>0</v>
      </c>
      <c r="AB32" s="15">
        <v>0</v>
      </c>
      <c r="AC32" s="15"/>
      <c r="AD32" s="15">
        <v>0</v>
      </c>
      <c r="AE32" s="15">
        <v>-30</v>
      </c>
      <c r="AF32" s="15">
        <v>-30</v>
      </c>
      <c r="AG32" s="15"/>
    </row>
    <row r="33" spans="1:33" x14ac:dyDescent="0.25">
      <c r="A33" s="5">
        <v>22</v>
      </c>
      <c r="B33" s="5" t="s">
        <v>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>
        <v>0</v>
      </c>
      <c r="S33" s="15"/>
      <c r="T33" s="15"/>
      <c r="U33" s="15"/>
      <c r="V33" s="15"/>
      <c r="W33" s="15"/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/>
      <c r="AD33" s="15">
        <v>0</v>
      </c>
      <c r="AE33" s="15">
        <v>-30</v>
      </c>
      <c r="AF33" s="15">
        <v>-30</v>
      </c>
      <c r="AG33" s="15"/>
    </row>
    <row r="34" spans="1:33" x14ac:dyDescent="0.25">
      <c r="A34" s="5">
        <v>23</v>
      </c>
      <c r="B34" s="5" t="s">
        <v>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>
        <v>0</v>
      </c>
      <c r="S34" s="15"/>
      <c r="T34" s="15"/>
      <c r="U34" s="15"/>
      <c r="V34" s="15"/>
      <c r="W34" s="15"/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/>
      <c r="AD34" s="15">
        <v>0</v>
      </c>
      <c r="AE34" s="15">
        <v>-30</v>
      </c>
      <c r="AF34" s="15">
        <v>-30</v>
      </c>
      <c r="AG34" s="15"/>
    </row>
    <row r="35" spans="1:33" x14ac:dyDescent="0.25">
      <c r="A35" s="5">
        <v>24</v>
      </c>
      <c r="B35" s="5" t="s">
        <v>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>
        <v>0</v>
      </c>
      <c r="S35" s="15"/>
      <c r="T35" s="15"/>
      <c r="U35" s="15"/>
      <c r="V35" s="15"/>
      <c r="W35" s="15"/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/>
      <c r="AD35" s="15">
        <v>0</v>
      </c>
      <c r="AE35" s="15">
        <v>-30</v>
      </c>
      <c r="AF35" s="15">
        <v>-30</v>
      </c>
      <c r="AG35" s="15"/>
    </row>
    <row r="36" spans="1:33" x14ac:dyDescent="0.25">
      <c r="A36" s="5">
        <v>25</v>
      </c>
      <c r="B36" s="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>
        <v>0</v>
      </c>
      <c r="S36" s="15"/>
      <c r="T36" s="15"/>
      <c r="U36" s="15"/>
      <c r="V36" s="15"/>
      <c r="W36" s="15"/>
      <c r="X36" s="15">
        <v>0</v>
      </c>
      <c r="Y36" s="15">
        <v>0</v>
      </c>
      <c r="Z36" s="15">
        <v>0</v>
      </c>
      <c r="AA36" s="15">
        <v>0</v>
      </c>
      <c r="AB36" s="15">
        <v>0</v>
      </c>
      <c r="AC36" s="15"/>
      <c r="AD36" s="15">
        <v>0</v>
      </c>
      <c r="AE36" s="15">
        <v>-30</v>
      </c>
      <c r="AF36" s="15">
        <v>0</v>
      </c>
      <c r="AG36" s="15"/>
    </row>
    <row r="37" spans="1:33" x14ac:dyDescent="0.25">
      <c r="A37" s="5">
        <v>26</v>
      </c>
      <c r="B37" s="5" t="s">
        <v>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>
        <v>0</v>
      </c>
      <c r="S37" s="15"/>
      <c r="T37" s="15"/>
      <c r="U37" s="15"/>
      <c r="V37" s="15"/>
      <c r="W37" s="15"/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/>
      <c r="AD37" s="15">
        <v>0</v>
      </c>
      <c r="AE37" s="15">
        <v>-30</v>
      </c>
      <c r="AF37" s="15">
        <v>0</v>
      </c>
      <c r="AG37" s="15"/>
    </row>
    <row r="38" spans="1:33" x14ac:dyDescent="0.25">
      <c r="A38" s="5">
        <v>27</v>
      </c>
      <c r="B38" s="5" t="s">
        <v>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>
        <v>0</v>
      </c>
      <c r="S38" s="15"/>
      <c r="T38" s="15"/>
      <c r="U38" s="15"/>
      <c r="V38" s="15"/>
      <c r="W38" s="15"/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/>
      <c r="AD38" s="15">
        <v>0</v>
      </c>
      <c r="AE38" s="15">
        <v>-30</v>
      </c>
      <c r="AF38" s="15">
        <v>0</v>
      </c>
      <c r="AG38" s="15"/>
    </row>
    <row r="39" spans="1:33" x14ac:dyDescent="0.25">
      <c r="A39" s="5">
        <v>28</v>
      </c>
      <c r="B39" s="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>
        <v>0</v>
      </c>
      <c r="S39" s="15"/>
      <c r="T39" s="15"/>
      <c r="U39" s="15"/>
      <c r="V39" s="15"/>
      <c r="W39" s="15"/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/>
      <c r="AD39" s="15">
        <v>0</v>
      </c>
      <c r="AE39" s="15">
        <v>-30</v>
      </c>
      <c r="AF39" s="15">
        <v>0</v>
      </c>
      <c r="AG39" s="15"/>
    </row>
    <row r="40" spans="1:33" x14ac:dyDescent="0.25">
      <c r="A40" s="5">
        <v>29</v>
      </c>
      <c r="B40" s="5" t="s">
        <v>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>
        <v>0</v>
      </c>
      <c r="S40" s="15"/>
      <c r="T40" s="15"/>
      <c r="U40" s="15"/>
      <c r="V40" s="15"/>
      <c r="W40" s="15"/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/>
      <c r="AD40" s="15">
        <v>0</v>
      </c>
      <c r="AE40" s="15">
        <v>0</v>
      </c>
      <c r="AF40" s="15">
        <v>0</v>
      </c>
      <c r="AG40" s="15"/>
    </row>
    <row r="41" spans="1:33" x14ac:dyDescent="0.25">
      <c r="A41" s="5">
        <v>30</v>
      </c>
      <c r="B41" s="5" t="s">
        <v>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>
        <v>0</v>
      </c>
      <c r="S41" s="15"/>
      <c r="T41" s="15"/>
      <c r="U41" s="15"/>
      <c r="V41" s="15"/>
      <c r="W41" s="15"/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/>
      <c r="AD41" s="15">
        <v>0</v>
      </c>
      <c r="AE41" s="15">
        <v>0</v>
      </c>
      <c r="AF41" s="15">
        <v>0</v>
      </c>
      <c r="AG41" s="15"/>
    </row>
    <row r="42" spans="1:33" x14ac:dyDescent="0.25">
      <c r="A42" s="5">
        <v>31</v>
      </c>
      <c r="B42" s="5" t="s">
        <v>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>
        <v>0</v>
      </c>
      <c r="S42" s="15"/>
      <c r="T42" s="15"/>
      <c r="U42" s="15"/>
      <c r="V42" s="15"/>
      <c r="W42" s="15"/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/>
      <c r="AD42" s="15">
        <v>0</v>
      </c>
      <c r="AE42" s="15">
        <v>0</v>
      </c>
      <c r="AF42" s="15">
        <v>0</v>
      </c>
      <c r="AG42" s="15"/>
    </row>
    <row r="43" spans="1:33" x14ac:dyDescent="0.25">
      <c r="A43" s="5">
        <v>32</v>
      </c>
      <c r="B43" s="5" t="s">
        <v>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>
        <v>0</v>
      </c>
      <c r="S43" s="15"/>
      <c r="T43" s="15"/>
      <c r="U43" s="15"/>
      <c r="V43" s="15"/>
      <c r="W43" s="15"/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/>
      <c r="AD43" s="15">
        <v>0</v>
      </c>
      <c r="AE43" s="15">
        <v>0</v>
      </c>
      <c r="AF43" s="15">
        <v>0</v>
      </c>
      <c r="AG43" s="15"/>
    </row>
    <row r="44" spans="1:33" x14ac:dyDescent="0.25">
      <c r="A44" s="5">
        <v>33</v>
      </c>
      <c r="B44" s="5" t="s">
        <v>41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>
        <v>0</v>
      </c>
      <c r="S44" s="15"/>
      <c r="T44" s="15"/>
      <c r="U44" s="15"/>
      <c r="V44" s="15"/>
      <c r="W44" s="15"/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/>
      <c r="AD44" s="15">
        <v>0</v>
      </c>
      <c r="AE44" s="15">
        <v>0</v>
      </c>
      <c r="AF44" s="15">
        <v>0</v>
      </c>
      <c r="AG44" s="15"/>
    </row>
    <row r="45" spans="1:33" x14ac:dyDescent="0.25">
      <c r="A45" s="5">
        <v>34</v>
      </c>
      <c r="B45" s="5" t="s">
        <v>42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>
        <v>0</v>
      </c>
      <c r="S45" s="15"/>
      <c r="T45" s="15"/>
      <c r="U45" s="15"/>
      <c r="V45" s="15"/>
      <c r="W45" s="15"/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/>
      <c r="AD45" s="15">
        <v>0</v>
      </c>
      <c r="AE45" s="15">
        <v>0</v>
      </c>
      <c r="AF45" s="15">
        <v>0</v>
      </c>
      <c r="AG45" s="15"/>
    </row>
    <row r="46" spans="1:33" x14ac:dyDescent="0.25">
      <c r="A46" s="5">
        <v>35</v>
      </c>
      <c r="B46" s="5" t="s">
        <v>43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>
        <v>0</v>
      </c>
      <c r="S46" s="15"/>
      <c r="T46" s="15"/>
      <c r="U46" s="15"/>
      <c r="V46" s="15"/>
      <c r="W46" s="15"/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/>
      <c r="AD46" s="15">
        <v>0</v>
      </c>
      <c r="AE46" s="15">
        <v>0</v>
      </c>
      <c r="AF46" s="15">
        <v>0</v>
      </c>
      <c r="AG46" s="15"/>
    </row>
    <row r="47" spans="1:33" x14ac:dyDescent="0.25">
      <c r="A47" s="5">
        <v>36</v>
      </c>
      <c r="B47" s="5" t="s">
        <v>44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>
        <v>0</v>
      </c>
      <c r="S47" s="15"/>
      <c r="T47" s="15"/>
      <c r="U47" s="15"/>
      <c r="V47" s="15"/>
      <c r="W47" s="15"/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/>
      <c r="AD47" s="15">
        <v>0</v>
      </c>
      <c r="AE47" s="15">
        <v>0</v>
      </c>
      <c r="AF47" s="15">
        <v>0</v>
      </c>
      <c r="AG47" s="15"/>
    </row>
    <row r="48" spans="1:33" x14ac:dyDescent="0.25">
      <c r="A48" s="5">
        <v>37</v>
      </c>
      <c r="B48" s="5" t="s">
        <v>45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>
        <v>0</v>
      </c>
      <c r="S48" s="15"/>
      <c r="T48" s="15"/>
      <c r="U48" s="15"/>
      <c r="V48" s="15"/>
      <c r="W48" s="15"/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/>
      <c r="AD48" s="15">
        <v>0</v>
      </c>
      <c r="AE48" s="15">
        <v>0</v>
      </c>
      <c r="AF48" s="15">
        <v>0</v>
      </c>
      <c r="AG48" s="15"/>
    </row>
    <row r="49" spans="1:33" x14ac:dyDescent="0.25">
      <c r="A49" s="5">
        <v>38</v>
      </c>
      <c r="B49" s="5" t="s">
        <v>46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>
        <v>0</v>
      </c>
      <c r="S49" s="15"/>
      <c r="T49" s="15"/>
      <c r="U49" s="15"/>
      <c r="V49" s="15"/>
      <c r="W49" s="15"/>
      <c r="X49" s="15">
        <v>0</v>
      </c>
      <c r="Y49" s="15">
        <v>0</v>
      </c>
      <c r="Z49" s="15">
        <v>0</v>
      </c>
      <c r="AA49" s="15">
        <v>0</v>
      </c>
      <c r="AB49" s="15">
        <v>0</v>
      </c>
      <c r="AC49" s="15"/>
      <c r="AD49" s="15">
        <v>0</v>
      </c>
      <c r="AE49" s="15">
        <v>0</v>
      </c>
      <c r="AF49" s="15">
        <v>0</v>
      </c>
      <c r="AG49" s="15"/>
    </row>
    <row r="50" spans="1:33" x14ac:dyDescent="0.25">
      <c r="A50" s="5">
        <v>39</v>
      </c>
      <c r="B50" s="5" t="s">
        <v>47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>
        <v>0</v>
      </c>
      <c r="S50" s="15"/>
      <c r="T50" s="15"/>
      <c r="U50" s="15"/>
      <c r="V50" s="15"/>
      <c r="W50" s="15"/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/>
      <c r="AD50" s="15">
        <v>0</v>
      </c>
      <c r="AE50" s="15">
        <v>0</v>
      </c>
      <c r="AF50" s="15">
        <v>0</v>
      </c>
      <c r="AG50" s="15"/>
    </row>
    <row r="51" spans="1:33" x14ac:dyDescent="0.25">
      <c r="A51" s="5">
        <v>40</v>
      </c>
      <c r="B51" s="5" t="s">
        <v>48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>
        <v>0</v>
      </c>
      <c r="S51" s="15"/>
      <c r="T51" s="15"/>
      <c r="U51" s="15"/>
      <c r="V51" s="15"/>
      <c r="W51" s="15"/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/>
      <c r="AD51" s="15">
        <v>0</v>
      </c>
      <c r="AE51" s="15">
        <v>0</v>
      </c>
      <c r="AF51" s="15">
        <v>0</v>
      </c>
      <c r="AG51" s="15"/>
    </row>
    <row r="52" spans="1:33" x14ac:dyDescent="0.25">
      <c r="A52" s="5">
        <v>41</v>
      </c>
      <c r="B52" s="5" t="s">
        <v>49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>
        <v>0</v>
      </c>
      <c r="S52" s="15"/>
      <c r="T52" s="15"/>
      <c r="U52" s="15"/>
      <c r="V52" s="15"/>
      <c r="W52" s="15"/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/>
      <c r="AD52" s="15">
        <v>0</v>
      </c>
      <c r="AE52" s="15">
        <v>0</v>
      </c>
      <c r="AF52" s="15">
        <v>0</v>
      </c>
      <c r="AG52" s="15"/>
    </row>
    <row r="53" spans="1:33" x14ac:dyDescent="0.25">
      <c r="A53" s="5">
        <v>42</v>
      </c>
      <c r="B53" s="5" t="s">
        <v>50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>
        <v>0</v>
      </c>
      <c r="S53" s="15"/>
      <c r="T53" s="15"/>
      <c r="U53" s="15"/>
      <c r="V53" s="15"/>
      <c r="W53" s="15"/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/>
      <c r="AD53" s="15">
        <v>0</v>
      </c>
      <c r="AE53" s="15">
        <v>0</v>
      </c>
      <c r="AF53" s="15">
        <v>0</v>
      </c>
      <c r="AG53" s="15"/>
    </row>
    <row r="54" spans="1:33" x14ac:dyDescent="0.25">
      <c r="A54" s="5">
        <v>43</v>
      </c>
      <c r="B54" s="5" t="s">
        <v>51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>
        <v>0</v>
      </c>
      <c r="S54" s="15"/>
      <c r="T54" s="15"/>
      <c r="U54" s="15"/>
      <c r="V54" s="15"/>
      <c r="W54" s="15"/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/>
      <c r="AD54" s="15">
        <v>0</v>
      </c>
      <c r="AE54" s="15">
        <v>0</v>
      </c>
      <c r="AF54" s="15">
        <v>0</v>
      </c>
      <c r="AG54" s="15"/>
    </row>
    <row r="55" spans="1:33" x14ac:dyDescent="0.25">
      <c r="A55" s="5">
        <v>44</v>
      </c>
      <c r="B55" s="5" t="s">
        <v>52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>
        <v>0</v>
      </c>
      <c r="S55" s="15"/>
      <c r="T55" s="15"/>
      <c r="U55" s="15"/>
      <c r="V55" s="15"/>
      <c r="W55" s="15"/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/>
      <c r="AD55" s="15">
        <v>0</v>
      </c>
      <c r="AE55" s="15">
        <v>0</v>
      </c>
      <c r="AF55" s="15">
        <v>0</v>
      </c>
      <c r="AG55" s="15"/>
    </row>
    <row r="56" spans="1:33" x14ac:dyDescent="0.25">
      <c r="A56" s="5">
        <v>45</v>
      </c>
      <c r="B56" s="5" t="s">
        <v>53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>
        <v>0</v>
      </c>
      <c r="S56" s="15"/>
      <c r="T56" s="15"/>
      <c r="U56" s="15"/>
      <c r="V56" s="15"/>
      <c r="W56" s="15"/>
      <c r="X56" s="15">
        <v>0</v>
      </c>
      <c r="Y56" s="15">
        <v>0</v>
      </c>
      <c r="Z56" s="15">
        <v>0</v>
      </c>
      <c r="AA56" s="15">
        <v>0</v>
      </c>
      <c r="AB56" s="15">
        <v>0</v>
      </c>
      <c r="AC56" s="15"/>
      <c r="AD56" s="15">
        <v>0</v>
      </c>
      <c r="AE56" s="15">
        <v>0</v>
      </c>
      <c r="AF56" s="15">
        <v>0</v>
      </c>
      <c r="AG56" s="15"/>
    </row>
    <row r="57" spans="1:33" x14ac:dyDescent="0.25">
      <c r="A57" s="5">
        <v>46</v>
      </c>
      <c r="B57" s="5" t="s">
        <v>54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>
        <v>0</v>
      </c>
      <c r="S57" s="15"/>
      <c r="T57" s="15"/>
      <c r="U57" s="15"/>
      <c r="V57" s="15"/>
      <c r="W57" s="15"/>
      <c r="X57" s="15">
        <v>0</v>
      </c>
      <c r="Y57" s="15">
        <v>0</v>
      </c>
      <c r="Z57" s="15">
        <v>0</v>
      </c>
      <c r="AA57" s="15">
        <v>0</v>
      </c>
      <c r="AB57" s="15">
        <v>0</v>
      </c>
      <c r="AC57" s="15"/>
      <c r="AD57" s="15">
        <v>0</v>
      </c>
      <c r="AE57" s="15">
        <v>0</v>
      </c>
      <c r="AF57" s="15">
        <v>0</v>
      </c>
      <c r="AG57" s="15"/>
    </row>
    <row r="58" spans="1:33" x14ac:dyDescent="0.25">
      <c r="A58" s="5">
        <v>47</v>
      </c>
      <c r="B58" s="5" t="s">
        <v>55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>
        <v>0</v>
      </c>
      <c r="S58" s="15"/>
      <c r="T58" s="15"/>
      <c r="U58" s="15"/>
      <c r="V58" s="15"/>
      <c r="W58" s="15"/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/>
      <c r="AD58" s="15">
        <v>0</v>
      </c>
      <c r="AE58" s="15">
        <v>0</v>
      </c>
      <c r="AF58" s="15">
        <v>0</v>
      </c>
      <c r="AG58" s="15"/>
    </row>
    <row r="59" spans="1:33" x14ac:dyDescent="0.25">
      <c r="A59" s="5">
        <v>48</v>
      </c>
      <c r="B59" s="5" t="s">
        <v>56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>
        <v>0</v>
      </c>
      <c r="S59" s="15"/>
      <c r="T59" s="15"/>
      <c r="U59" s="15"/>
      <c r="V59" s="15"/>
      <c r="W59" s="15"/>
      <c r="X59" s="15">
        <v>0</v>
      </c>
      <c r="Y59" s="15">
        <v>0</v>
      </c>
      <c r="Z59" s="15">
        <v>0</v>
      </c>
      <c r="AA59" s="15">
        <v>0</v>
      </c>
      <c r="AB59" s="15">
        <v>0</v>
      </c>
      <c r="AC59" s="15"/>
      <c r="AD59" s="15">
        <v>0</v>
      </c>
      <c r="AE59" s="15">
        <v>0</v>
      </c>
      <c r="AF59" s="15">
        <v>0</v>
      </c>
      <c r="AG59" s="15"/>
    </row>
    <row r="60" spans="1:33" x14ac:dyDescent="0.25">
      <c r="A60" s="5">
        <v>49</v>
      </c>
      <c r="B60" s="5" t="s">
        <v>57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>
        <v>0</v>
      </c>
      <c r="S60" s="15"/>
      <c r="T60" s="15"/>
      <c r="U60" s="15"/>
      <c r="V60" s="15"/>
      <c r="W60" s="15"/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/>
      <c r="AD60" s="15">
        <v>0</v>
      </c>
      <c r="AE60" s="15">
        <v>0</v>
      </c>
      <c r="AF60" s="15">
        <v>0</v>
      </c>
      <c r="AG60" s="15"/>
    </row>
    <row r="61" spans="1:33" x14ac:dyDescent="0.25">
      <c r="A61" s="5">
        <v>50</v>
      </c>
      <c r="B61" s="5" t="s">
        <v>58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>
        <v>0</v>
      </c>
      <c r="S61" s="15"/>
      <c r="T61" s="15"/>
      <c r="U61" s="15"/>
      <c r="V61" s="15"/>
      <c r="W61" s="15"/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/>
      <c r="AD61" s="15">
        <v>0</v>
      </c>
      <c r="AE61" s="15">
        <v>0</v>
      </c>
      <c r="AF61" s="15">
        <v>0</v>
      </c>
      <c r="AG61" s="15"/>
    </row>
    <row r="62" spans="1:33" x14ac:dyDescent="0.25">
      <c r="A62" s="5">
        <v>51</v>
      </c>
      <c r="B62" s="5" t="s">
        <v>59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>
        <v>0</v>
      </c>
      <c r="S62" s="15"/>
      <c r="T62" s="15"/>
      <c r="U62" s="15"/>
      <c r="V62" s="15"/>
      <c r="W62" s="15"/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/>
      <c r="AD62" s="15">
        <v>0</v>
      </c>
      <c r="AE62" s="15">
        <v>0</v>
      </c>
      <c r="AF62" s="15">
        <v>0</v>
      </c>
      <c r="AG62" s="15"/>
    </row>
    <row r="63" spans="1:33" x14ac:dyDescent="0.25">
      <c r="A63" s="5">
        <v>52</v>
      </c>
      <c r="B63" s="5" t="s">
        <v>60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>
        <v>0</v>
      </c>
      <c r="S63" s="15"/>
      <c r="T63" s="15"/>
      <c r="U63" s="15"/>
      <c r="V63" s="15"/>
      <c r="W63" s="15"/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/>
      <c r="AD63" s="15">
        <v>0</v>
      </c>
      <c r="AE63" s="15">
        <v>0</v>
      </c>
      <c r="AF63" s="15">
        <v>0</v>
      </c>
      <c r="AG63" s="15"/>
    </row>
    <row r="64" spans="1:33" x14ac:dyDescent="0.25">
      <c r="A64" s="5">
        <v>53</v>
      </c>
      <c r="B64" s="5" t="s">
        <v>61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>
        <v>0</v>
      </c>
      <c r="S64" s="15"/>
      <c r="T64" s="15"/>
      <c r="U64" s="15"/>
      <c r="V64" s="15"/>
      <c r="W64" s="15"/>
      <c r="X64" s="15">
        <v>0</v>
      </c>
      <c r="Y64" s="15">
        <v>0</v>
      </c>
      <c r="Z64" s="15">
        <v>0</v>
      </c>
      <c r="AA64" s="15">
        <v>0</v>
      </c>
      <c r="AB64" s="15">
        <v>0</v>
      </c>
      <c r="AC64" s="15"/>
      <c r="AD64" s="15">
        <v>0</v>
      </c>
      <c r="AE64" s="15">
        <v>0</v>
      </c>
      <c r="AF64" s="15">
        <v>0</v>
      </c>
      <c r="AG64" s="15"/>
    </row>
    <row r="65" spans="1:33" x14ac:dyDescent="0.25">
      <c r="A65" s="5">
        <v>54</v>
      </c>
      <c r="B65" s="5" t="s">
        <v>62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>
        <v>0</v>
      </c>
      <c r="S65" s="15"/>
      <c r="T65" s="15"/>
      <c r="U65" s="15"/>
      <c r="V65" s="15"/>
      <c r="W65" s="15"/>
      <c r="X65" s="15">
        <v>0</v>
      </c>
      <c r="Y65" s="15">
        <v>0</v>
      </c>
      <c r="Z65" s="15">
        <v>0</v>
      </c>
      <c r="AA65" s="15">
        <v>0</v>
      </c>
      <c r="AB65" s="15">
        <v>0</v>
      </c>
      <c r="AC65" s="15"/>
      <c r="AD65" s="15">
        <v>0</v>
      </c>
      <c r="AE65" s="15">
        <v>0</v>
      </c>
      <c r="AF65" s="15">
        <v>0</v>
      </c>
      <c r="AG65" s="15"/>
    </row>
    <row r="66" spans="1:33" x14ac:dyDescent="0.25">
      <c r="A66" s="5">
        <v>55</v>
      </c>
      <c r="B66" s="5" t="s">
        <v>63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>
        <v>0</v>
      </c>
      <c r="S66" s="15"/>
      <c r="T66" s="15"/>
      <c r="U66" s="15"/>
      <c r="V66" s="15"/>
      <c r="W66" s="15"/>
      <c r="X66" s="15">
        <v>0</v>
      </c>
      <c r="Y66" s="15">
        <v>0</v>
      </c>
      <c r="Z66" s="15">
        <v>0</v>
      </c>
      <c r="AA66" s="15">
        <v>0</v>
      </c>
      <c r="AB66" s="15">
        <v>0</v>
      </c>
      <c r="AC66" s="15"/>
      <c r="AD66" s="15">
        <v>0</v>
      </c>
      <c r="AE66" s="15">
        <v>0</v>
      </c>
      <c r="AF66" s="15">
        <v>0</v>
      </c>
      <c r="AG66" s="15"/>
    </row>
    <row r="67" spans="1:33" x14ac:dyDescent="0.25">
      <c r="A67" s="5">
        <v>56</v>
      </c>
      <c r="B67" s="5" t="s">
        <v>64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>
        <v>0</v>
      </c>
      <c r="S67" s="15"/>
      <c r="T67" s="15"/>
      <c r="U67" s="15"/>
      <c r="V67" s="15"/>
      <c r="W67" s="15"/>
      <c r="X67" s="15">
        <v>0</v>
      </c>
      <c r="Y67" s="15">
        <v>0</v>
      </c>
      <c r="Z67" s="15">
        <v>0</v>
      </c>
      <c r="AA67" s="15">
        <v>0</v>
      </c>
      <c r="AB67" s="15">
        <v>0</v>
      </c>
      <c r="AC67" s="15"/>
      <c r="AD67" s="15">
        <v>0</v>
      </c>
      <c r="AE67" s="15">
        <v>0</v>
      </c>
      <c r="AF67" s="15">
        <v>0</v>
      </c>
      <c r="AG67" s="15"/>
    </row>
    <row r="68" spans="1:33" x14ac:dyDescent="0.25">
      <c r="A68" s="5">
        <v>57</v>
      </c>
      <c r="B68" s="5" t="s">
        <v>65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>
        <v>0</v>
      </c>
      <c r="S68" s="15"/>
      <c r="T68" s="15"/>
      <c r="U68" s="15"/>
      <c r="V68" s="15"/>
      <c r="W68" s="15"/>
      <c r="X68" s="15">
        <v>0</v>
      </c>
      <c r="Y68" s="15">
        <v>0</v>
      </c>
      <c r="Z68" s="15">
        <v>0</v>
      </c>
      <c r="AA68" s="15">
        <v>0</v>
      </c>
      <c r="AB68" s="15">
        <v>0</v>
      </c>
      <c r="AC68" s="15"/>
      <c r="AD68" s="15">
        <v>0</v>
      </c>
      <c r="AE68" s="15">
        <v>0</v>
      </c>
      <c r="AF68" s="15">
        <v>0</v>
      </c>
      <c r="AG68" s="15"/>
    </row>
    <row r="69" spans="1:33" x14ac:dyDescent="0.25">
      <c r="A69" s="5">
        <v>58</v>
      </c>
      <c r="B69" s="5" t="s">
        <v>66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>
        <v>0</v>
      </c>
      <c r="S69" s="15"/>
      <c r="T69" s="15"/>
      <c r="U69" s="15"/>
      <c r="V69" s="15"/>
      <c r="W69" s="15"/>
      <c r="X69" s="15">
        <v>0</v>
      </c>
      <c r="Y69" s="15">
        <v>0</v>
      </c>
      <c r="Z69" s="15">
        <v>0</v>
      </c>
      <c r="AA69" s="15">
        <v>0</v>
      </c>
      <c r="AB69" s="15">
        <v>0</v>
      </c>
      <c r="AC69" s="15"/>
      <c r="AD69" s="15">
        <v>0</v>
      </c>
      <c r="AE69" s="15">
        <v>0</v>
      </c>
      <c r="AF69" s="15">
        <v>0</v>
      </c>
      <c r="AG69" s="15"/>
    </row>
    <row r="70" spans="1:33" x14ac:dyDescent="0.25">
      <c r="A70" s="5">
        <v>59</v>
      </c>
      <c r="B70" s="5" t="s">
        <v>67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>
        <v>0</v>
      </c>
      <c r="S70" s="15"/>
      <c r="T70" s="15"/>
      <c r="U70" s="15"/>
      <c r="V70" s="15"/>
      <c r="W70" s="15"/>
      <c r="X70" s="15">
        <v>0</v>
      </c>
      <c r="Y70" s="15">
        <v>0</v>
      </c>
      <c r="Z70" s="15">
        <v>0</v>
      </c>
      <c r="AA70" s="15">
        <v>0</v>
      </c>
      <c r="AB70" s="15">
        <v>0</v>
      </c>
      <c r="AC70" s="15"/>
      <c r="AD70" s="15">
        <v>0</v>
      </c>
      <c r="AE70" s="15">
        <v>0</v>
      </c>
      <c r="AF70" s="15">
        <v>0</v>
      </c>
      <c r="AG70" s="15"/>
    </row>
    <row r="71" spans="1:33" x14ac:dyDescent="0.25">
      <c r="A71" s="5">
        <v>60</v>
      </c>
      <c r="B71" s="5" t="s">
        <v>68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>
        <v>0</v>
      </c>
      <c r="S71" s="15"/>
      <c r="T71" s="15"/>
      <c r="U71" s="15"/>
      <c r="V71" s="15"/>
      <c r="W71" s="15"/>
      <c r="X71" s="15">
        <v>0</v>
      </c>
      <c r="Y71" s="15">
        <v>0</v>
      </c>
      <c r="Z71" s="15">
        <v>0</v>
      </c>
      <c r="AA71" s="15">
        <v>0</v>
      </c>
      <c r="AB71" s="15">
        <v>0</v>
      </c>
      <c r="AC71" s="15"/>
      <c r="AD71" s="15">
        <v>0</v>
      </c>
      <c r="AE71" s="15">
        <v>0</v>
      </c>
      <c r="AF71" s="15">
        <v>0</v>
      </c>
      <c r="AG71" s="15"/>
    </row>
    <row r="72" spans="1:33" x14ac:dyDescent="0.25">
      <c r="A72" s="5">
        <v>61</v>
      </c>
      <c r="B72" s="5" t="s">
        <v>69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v>0</v>
      </c>
      <c r="S72" s="15"/>
      <c r="T72" s="15"/>
      <c r="U72" s="15"/>
      <c r="V72" s="15"/>
      <c r="W72" s="15"/>
      <c r="X72" s="15">
        <v>0</v>
      </c>
      <c r="Y72" s="15">
        <v>0</v>
      </c>
      <c r="Z72" s="15">
        <v>0</v>
      </c>
      <c r="AA72" s="15">
        <v>0</v>
      </c>
      <c r="AB72" s="15">
        <v>0</v>
      </c>
      <c r="AC72" s="15"/>
      <c r="AD72" s="15">
        <v>0</v>
      </c>
      <c r="AE72" s="15">
        <v>0</v>
      </c>
      <c r="AF72" s="15">
        <v>0</v>
      </c>
      <c r="AG72" s="15"/>
    </row>
    <row r="73" spans="1:33" x14ac:dyDescent="0.25">
      <c r="A73" s="5">
        <v>62</v>
      </c>
      <c r="B73" s="5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>
        <v>0</v>
      </c>
      <c r="S73" s="15"/>
      <c r="T73" s="15"/>
      <c r="U73" s="15"/>
      <c r="V73" s="15"/>
      <c r="W73" s="15"/>
      <c r="X73" s="15">
        <v>0</v>
      </c>
      <c r="Y73" s="15">
        <v>0</v>
      </c>
      <c r="Z73" s="15">
        <v>0</v>
      </c>
      <c r="AA73" s="15">
        <v>0</v>
      </c>
      <c r="AB73" s="15">
        <v>0</v>
      </c>
      <c r="AC73" s="15"/>
      <c r="AD73" s="15">
        <v>0</v>
      </c>
      <c r="AE73" s="15">
        <v>0</v>
      </c>
      <c r="AF73" s="15">
        <v>0</v>
      </c>
      <c r="AG73" s="15"/>
    </row>
    <row r="74" spans="1:33" x14ac:dyDescent="0.25">
      <c r="A74" s="5">
        <v>63</v>
      </c>
      <c r="B74" s="5" t="s">
        <v>71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>
        <v>0</v>
      </c>
      <c r="S74" s="15"/>
      <c r="T74" s="15"/>
      <c r="U74" s="15"/>
      <c r="V74" s="15"/>
      <c r="W74" s="15"/>
      <c r="X74" s="15">
        <v>0</v>
      </c>
      <c r="Y74" s="15">
        <v>0</v>
      </c>
      <c r="Z74" s="15">
        <v>0</v>
      </c>
      <c r="AA74" s="15">
        <v>0</v>
      </c>
      <c r="AB74" s="15">
        <v>0</v>
      </c>
      <c r="AC74" s="15"/>
      <c r="AD74" s="15">
        <v>0</v>
      </c>
      <c r="AE74" s="15">
        <v>0</v>
      </c>
      <c r="AF74" s="15">
        <v>0</v>
      </c>
      <c r="AG74" s="15"/>
    </row>
    <row r="75" spans="1:33" x14ac:dyDescent="0.25">
      <c r="A75" s="5">
        <v>64</v>
      </c>
      <c r="B75" s="5" t="s">
        <v>72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>
        <v>0</v>
      </c>
      <c r="S75" s="15"/>
      <c r="T75" s="15"/>
      <c r="U75" s="15"/>
      <c r="V75" s="15"/>
      <c r="W75" s="15"/>
      <c r="X75" s="15">
        <v>0</v>
      </c>
      <c r="Y75" s="15">
        <v>0</v>
      </c>
      <c r="Z75" s="15">
        <v>0</v>
      </c>
      <c r="AA75" s="15">
        <v>0</v>
      </c>
      <c r="AB75" s="15">
        <v>0</v>
      </c>
      <c r="AC75" s="15"/>
      <c r="AD75" s="15">
        <v>0</v>
      </c>
      <c r="AE75" s="15">
        <v>0</v>
      </c>
      <c r="AF75" s="15">
        <v>0</v>
      </c>
      <c r="AG75" s="15"/>
    </row>
    <row r="76" spans="1:33" x14ac:dyDescent="0.25">
      <c r="A76" s="5">
        <v>65</v>
      </c>
      <c r="B76" s="5" t="s">
        <v>73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>
        <v>0</v>
      </c>
      <c r="S76" s="15"/>
      <c r="T76" s="15"/>
      <c r="U76" s="15"/>
      <c r="V76" s="15"/>
      <c r="W76" s="15"/>
      <c r="X76" s="15">
        <v>0</v>
      </c>
      <c r="Y76" s="15">
        <v>0</v>
      </c>
      <c r="Z76" s="15">
        <v>0</v>
      </c>
      <c r="AA76" s="15">
        <v>0</v>
      </c>
      <c r="AB76" s="15">
        <v>0</v>
      </c>
      <c r="AC76" s="15"/>
      <c r="AD76" s="15">
        <v>0</v>
      </c>
      <c r="AE76" s="15">
        <v>0</v>
      </c>
      <c r="AF76" s="15">
        <v>0</v>
      </c>
      <c r="AG76" s="15"/>
    </row>
    <row r="77" spans="1:33" x14ac:dyDescent="0.25">
      <c r="A77" s="5">
        <v>66</v>
      </c>
      <c r="B77" s="5" t="s">
        <v>74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>
        <v>0</v>
      </c>
      <c r="S77" s="15"/>
      <c r="T77" s="15"/>
      <c r="U77" s="15"/>
      <c r="V77" s="15"/>
      <c r="W77" s="15"/>
      <c r="X77" s="15">
        <v>0</v>
      </c>
      <c r="Y77" s="15">
        <v>0</v>
      </c>
      <c r="Z77" s="15">
        <v>0</v>
      </c>
      <c r="AA77" s="15">
        <v>0</v>
      </c>
      <c r="AB77" s="15">
        <v>0</v>
      </c>
      <c r="AC77" s="15"/>
      <c r="AD77" s="15">
        <v>0</v>
      </c>
      <c r="AE77" s="15">
        <v>0</v>
      </c>
      <c r="AF77" s="15">
        <v>0</v>
      </c>
      <c r="AG77" s="15"/>
    </row>
    <row r="78" spans="1:33" x14ac:dyDescent="0.25">
      <c r="A78" s="5">
        <v>67</v>
      </c>
      <c r="B78" s="5" t="s">
        <v>75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>
        <v>0</v>
      </c>
      <c r="S78" s="15"/>
      <c r="T78" s="15"/>
      <c r="U78" s="15"/>
      <c r="V78" s="15"/>
      <c r="W78" s="15"/>
      <c r="X78" s="15">
        <v>0</v>
      </c>
      <c r="Y78" s="15">
        <v>0</v>
      </c>
      <c r="Z78" s="15">
        <v>0</v>
      </c>
      <c r="AA78" s="15">
        <v>0</v>
      </c>
      <c r="AB78" s="15">
        <v>0</v>
      </c>
      <c r="AC78" s="15"/>
      <c r="AD78" s="15">
        <v>0</v>
      </c>
      <c r="AE78" s="15">
        <v>0</v>
      </c>
      <c r="AF78" s="15">
        <v>0</v>
      </c>
      <c r="AG78" s="15"/>
    </row>
    <row r="79" spans="1:33" x14ac:dyDescent="0.25">
      <c r="A79" s="5">
        <v>68</v>
      </c>
      <c r="B79" s="5" t="s">
        <v>76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>
        <v>0</v>
      </c>
      <c r="S79" s="15"/>
      <c r="T79" s="15"/>
      <c r="U79" s="15"/>
      <c r="V79" s="15"/>
      <c r="W79" s="15"/>
      <c r="X79" s="15">
        <v>0</v>
      </c>
      <c r="Y79" s="15">
        <v>0</v>
      </c>
      <c r="Z79" s="15">
        <v>0</v>
      </c>
      <c r="AA79" s="15">
        <v>0</v>
      </c>
      <c r="AB79" s="15">
        <v>0</v>
      </c>
      <c r="AC79" s="15"/>
      <c r="AD79" s="15">
        <v>0</v>
      </c>
      <c r="AE79" s="15">
        <v>0</v>
      </c>
      <c r="AF79" s="15">
        <v>0</v>
      </c>
      <c r="AG79" s="15"/>
    </row>
    <row r="80" spans="1:33" x14ac:dyDescent="0.25">
      <c r="A80" s="5">
        <v>69</v>
      </c>
      <c r="B80" s="5" t="s">
        <v>77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>
        <v>0</v>
      </c>
      <c r="S80" s="15"/>
      <c r="T80" s="15"/>
      <c r="U80" s="15"/>
      <c r="V80" s="15"/>
      <c r="W80" s="15"/>
      <c r="X80" s="15">
        <v>0</v>
      </c>
      <c r="Y80" s="15">
        <v>0</v>
      </c>
      <c r="Z80" s="15">
        <v>0</v>
      </c>
      <c r="AA80" s="15">
        <v>0</v>
      </c>
      <c r="AB80" s="15">
        <v>0</v>
      </c>
      <c r="AC80" s="15"/>
      <c r="AD80" s="15">
        <v>0</v>
      </c>
      <c r="AE80" s="15">
        <v>0</v>
      </c>
      <c r="AF80" s="15">
        <v>0</v>
      </c>
      <c r="AG80" s="15"/>
    </row>
    <row r="81" spans="1:33" x14ac:dyDescent="0.25">
      <c r="A81" s="5">
        <v>70</v>
      </c>
      <c r="B81" s="5" t="s">
        <v>78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>
        <v>0</v>
      </c>
      <c r="S81" s="15"/>
      <c r="T81" s="15"/>
      <c r="U81" s="15"/>
      <c r="V81" s="15"/>
      <c r="W81" s="15"/>
      <c r="X81" s="15">
        <v>0</v>
      </c>
      <c r="Y81" s="15">
        <v>0</v>
      </c>
      <c r="Z81" s="15">
        <v>0</v>
      </c>
      <c r="AA81" s="15">
        <v>0</v>
      </c>
      <c r="AB81" s="15">
        <v>0</v>
      </c>
      <c r="AC81" s="15"/>
      <c r="AD81" s="15">
        <v>0</v>
      </c>
      <c r="AE81" s="15">
        <v>0</v>
      </c>
      <c r="AF81" s="15">
        <v>0</v>
      </c>
      <c r="AG81" s="15"/>
    </row>
    <row r="82" spans="1:33" x14ac:dyDescent="0.25">
      <c r="A82" s="5">
        <v>71</v>
      </c>
      <c r="B82" s="5" t="s">
        <v>79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>
        <v>0</v>
      </c>
      <c r="S82" s="15"/>
      <c r="T82" s="15"/>
      <c r="U82" s="15"/>
      <c r="V82" s="15"/>
      <c r="W82" s="15"/>
      <c r="X82" s="15">
        <v>0</v>
      </c>
      <c r="Y82" s="15">
        <v>0</v>
      </c>
      <c r="Z82" s="15">
        <v>0</v>
      </c>
      <c r="AA82" s="15">
        <v>0</v>
      </c>
      <c r="AB82" s="15">
        <v>0</v>
      </c>
      <c r="AC82" s="15"/>
      <c r="AD82" s="15">
        <v>0</v>
      </c>
      <c r="AE82" s="15">
        <v>0</v>
      </c>
      <c r="AF82" s="15">
        <v>0</v>
      </c>
      <c r="AG82" s="15"/>
    </row>
    <row r="83" spans="1:33" x14ac:dyDescent="0.25">
      <c r="A83" s="5">
        <v>72</v>
      </c>
      <c r="B83" s="5" t="s">
        <v>80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>
        <v>0</v>
      </c>
      <c r="S83" s="15"/>
      <c r="T83" s="15"/>
      <c r="U83" s="15"/>
      <c r="V83" s="15"/>
      <c r="W83" s="15"/>
      <c r="X83" s="15">
        <v>0</v>
      </c>
      <c r="Y83" s="15">
        <v>0</v>
      </c>
      <c r="Z83" s="15">
        <v>0</v>
      </c>
      <c r="AA83" s="15">
        <v>0</v>
      </c>
      <c r="AB83" s="15">
        <v>0</v>
      </c>
      <c r="AC83" s="15"/>
      <c r="AD83" s="15">
        <v>0</v>
      </c>
      <c r="AE83" s="15">
        <v>0</v>
      </c>
      <c r="AF83" s="15">
        <v>0</v>
      </c>
      <c r="AG83" s="15"/>
    </row>
    <row r="84" spans="1:33" x14ac:dyDescent="0.25">
      <c r="A84" s="5">
        <v>73</v>
      </c>
      <c r="B84" s="5" t="s">
        <v>81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>
        <v>0</v>
      </c>
      <c r="S84" s="15"/>
      <c r="T84" s="15"/>
      <c r="U84" s="15"/>
      <c r="V84" s="15"/>
      <c r="W84" s="15"/>
      <c r="X84" s="15">
        <v>0</v>
      </c>
      <c r="Y84" s="15">
        <v>0</v>
      </c>
      <c r="Z84" s="15">
        <v>0</v>
      </c>
      <c r="AA84" s="15">
        <v>0</v>
      </c>
      <c r="AB84" s="15">
        <v>0</v>
      </c>
      <c r="AC84" s="15"/>
      <c r="AD84" s="15">
        <v>0</v>
      </c>
      <c r="AE84" s="15">
        <v>0</v>
      </c>
      <c r="AF84" s="15">
        <v>-30</v>
      </c>
      <c r="AG84" s="15"/>
    </row>
    <row r="85" spans="1:33" x14ac:dyDescent="0.25">
      <c r="A85" s="5">
        <v>74</v>
      </c>
      <c r="B85" s="5" t="s">
        <v>82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>
        <v>0</v>
      </c>
      <c r="S85" s="15"/>
      <c r="T85" s="15"/>
      <c r="U85" s="15"/>
      <c r="V85" s="15"/>
      <c r="W85" s="15"/>
      <c r="X85" s="15">
        <v>0</v>
      </c>
      <c r="Y85" s="15">
        <v>0</v>
      </c>
      <c r="Z85" s="15">
        <v>0</v>
      </c>
      <c r="AA85" s="15">
        <v>0</v>
      </c>
      <c r="AB85" s="15">
        <v>0</v>
      </c>
      <c r="AC85" s="15"/>
      <c r="AD85" s="15">
        <v>0</v>
      </c>
      <c r="AE85" s="15">
        <v>0</v>
      </c>
      <c r="AF85" s="15">
        <v>-30</v>
      </c>
      <c r="AG85" s="15"/>
    </row>
    <row r="86" spans="1:33" x14ac:dyDescent="0.25">
      <c r="A86" s="5">
        <v>75</v>
      </c>
      <c r="B86" s="5" t="s">
        <v>83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>
        <v>-10</v>
      </c>
      <c r="S86" s="15"/>
      <c r="T86" s="15"/>
      <c r="U86" s="15"/>
      <c r="V86" s="15"/>
      <c r="W86" s="15"/>
      <c r="X86" s="15">
        <v>0</v>
      </c>
      <c r="Y86" s="15">
        <v>0</v>
      </c>
      <c r="Z86" s="15">
        <v>0</v>
      </c>
      <c r="AA86" s="15">
        <v>0</v>
      </c>
      <c r="AB86" s="15">
        <v>0</v>
      </c>
      <c r="AC86" s="15"/>
      <c r="AD86" s="15">
        <v>0</v>
      </c>
      <c r="AE86" s="15">
        <v>-30</v>
      </c>
      <c r="AF86" s="15">
        <v>-30</v>
      </c>
      <c r="AG86" s="15"/>
    </row>
    <row r="87" spans="1:33" x14ac:dyDescent="0.25">
      <c r="A87" s="5">
        <v>76</v>
      </c>
      <c r="B87" s="5" t="s">
        <v>84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>
        <v>-10</v>
      </c>
      <c r="S87" s="15"/>
      <c r="T87" s="15"/>
      <c r="U87" s="15"/>
      <c r="V87" s="15"/>
      <c r="W87" s="15"/>
      <c r="X87" s="15">
        <v>0</v>
      </c>
      <c r="Y87" s="15">
        <v>0</v>
      </c>
      <c r="Z87" s="15">
        <v>0</v>
      </c>
      <c r="AA87" s="15">
        <v>0</v>
      </c>
      <c r="AB87" s="15">
        <v>0</v>
      </c>
      <c r="AC87" s="15"/>
      <c r="AD87" s="15">
        <v>0</v>
      </c>
      <c r="AE87" s="15">
        <v>-30</v>
      </c>
      <c r="AF87" s="15">
        <v>-30</v>
      </c>
      <c r="AG87" s="15"/>
    </row>
    <row r="88" spans="1:33" x14ac:dyDescent="0.25">
      <c r="A88" s="5">
        <v>77</v>
      </c>
      <c r="B88" s="5" t="s">
        <v>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>
        <v>-10</v>
      </c>
      <c r="S88" s="15"/>
      <c r="T88" s="15"/>
      <c r="U88" s="15"/>
      <c r="V88" s="15"/>
      <c r="W88" s="15"/>
      <c r="X88" s="15">
        <v>-30</v>
      </c>
      <c r="Y88" s="15">
        <v>0</v>
      </c>
      <c r="Z88" s="15">
        <v>0</v>
      </c>
      <c r="AA88" s="15">
        <v>-40</v>
      </c>
      <c r="AB88" s="15">
        <v>-40</v>
      </c>
      <c r="AC88" s="15"/>
      <c r="AD88" s="15">
        <v>-30</v>
      </c>
      <c r="AE88" s="15">
        <v>-30</v>
      </c>
      <c r="AF88" s="15">
        <v>-30</v>
      </c>
      <c r="AG88" s="15"/>
    </row>
    <row r="89" spans="1:33" x14ac:dyDescent="0.25">
      <c r="A89" s="5">
        <v>78</v>
      </c>
      <c r="B89" s="5" t="s">
        <v>86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>
        <v>-10</v>
      </c>
      <c r="S89" s="15"/>
      <c r="T89" s="15"/>
      <c r="U89" s="15"/>
      <c r="V89" s="15"/>
      <c r="W89" s="15"/>
      <c r="X89" s="15">
        <v>-30</v>
      </c>
      <c r="Y89" s="15">
        <v>0</v>
      </c>
      <c r="Z89" s="15">
        <v>0</v>
      </c>
      <c r="AA89" s="15">
        <v>-40</v>
      </c>
      <c r="AB89" s="15">
        <v>-40</v>
      </c>
      <c r="AC89" s="15"/>
      <c r="AD89" s="15">
        <v>-30</v>
      </c>
      <c r="AE89" s="15">
        <v>-30</v>
      </c>
      <c r="AF89" s="15">
        <v>-30</v>
      </c>
      <c r="AG89" s="15"/>
    </row>
    <row r="90" spans="1:33" x14ac:dyDescent="0.25">
      <c r="A90" s="5">
        <v>79</v>
      </c>
      <c r="B90" s="5" t="s">
        <v>87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>
        <v>-10</v>
      </c>
      <c r="S90" s="15"/>
      <c r="T90" s="15"/>
      <c r="U90" s="15"/>
      <c r="V90" s="15"/>
      <c r="W90" s="15"/>
      <c r="X90" s="15">
        <v>-30</v>
      </c>
      <c r="Y90" s="15">
        <v>0</v>
      </c>
      <c r="Z90" s="15">
        <v>0</v>
      </c>
      <c r="AA90" s="15">
        <v>-40</v>
      </c>
      <c r="AB90" s="15">
        <v>-40</v>
      </c>
      <c r="AC90" s="15"/>
      <c r="AD90" s="15">
        <v>-30</v>
      </c>
      <c r="AE90" s="15">
        <v>-30</v>
      </c>
      <c r="AF90" s="15">
        <v>-30</v>
      </c>
      <c r="AG90" s="15"/>
    </row>
    <row r="91" spans="1:33" x14ac:dyDescent="0.25">
      <c r="A91" s="5">
        <v>80</v>
      </c>
      <c r="B91" s="5" t="s">
        <v>88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>
        <v>-10</v>
      </c>
      <c r="S91" s="15"/>
      <c r="T91" s="15"/>
      <c r="U91" s="15"/>
      <c r="V91" s="15"/>
      <c r="W91" s="15"/>
      <c r="X91" s="15">
        <v>-30</v>
      </c>
      <c r="Y91" s="15">
        <v>0</v>
      </c>
      <c r="Z91" s="15">
        <v>0</v>
      </c>
      <c r="AA91" s="15">
        <v>-40</v>
      </c>
      <c r="AB91" s="15">
        <v>-40</v>
      </c>
      <c r="AC91" s="15"/>
      <c r="AD91" s="15">
        <v>-30</v>
      </c>
      <c r="AE91" s="15">
        <v>-30</v>
      </c>
      <c r="AF91" s="15">
        <v>-30</v>
      </c>
      <c r="AG91" s="15"/>
    </row>
    <row r="92" spans="1:33" x14ac:dyDescent="0.25">
      <c r="A92" s="5">
        <v>81</v>
      </c>
      <c r="B92" s="5" t="s">
        <v>89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>
        <v>-10</v>
      </c>
      <c r="S92" s="15"/>
      <c r="T92" s="15"/>
      <c r="U92" s="15"/>
      <c r="V92" s="15"/>
      <c r="W92" s="15"/>
      <c r="X92" s="15">
        <v>0</v>
      </c>
      <c r="Y92" s="15">
        <v>-49</v>
      </c>
      <c r="Z92" s="15">
        <v>-24.5</v>
      </c>
      <c r="AA92" s="15">
        <v>-40</v>
      </c>
      <c r="AB92" s="15">
        <v>-40</v>
      </c>
      <c r="AC92" s="15"/>
      <c r="AD92" s="15">
        <v>-30</v>
      </c>
      <c r="AE92" s="15">
        <v>-30</v>
      </c>
      <c r="AF92" s="15">
        <v>-30</v>
      </c>
      <c r="AG92" s="15"/>
    </row>
    <row r="93" spans="1:33" x14ac:dyDescent="0.25">
      <c r="A93" s="5">
        <v>82</v>
      </c>
      <c r="B93" s="5" t="s">
        <v>90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>
        <v>-10</v>
      </c>
      <c r="S93" s="15"/>
      <c r="T93" s="15"/>
      <c r="U93" s="15"/>
      <c r="V93" s="15"/>
      <c r="W93" s="15"/>
      <c r="X93" s="15">
        <v>0</v>
      </c>
      <c r="Y93" s="15">
        <v>-49</v>
      </c>
      <c r="Z93" s="15">
        <v>-40</v>
      </c>
      <c r="AA93" s="15">
        <v>-40</v>
      </c>
      <c r="AB93" s="15">
        <v>-40</v>
      </c>
      <c r="AC93" s="15"/>
      <c r="AD93" s="15">
        <v>-30</v>
      </c>
      <c r="AE93" s="15">
        <v>-30</v>
      </c>
      <c r="AF93" s="15">
        <v>-30</v>
      </c>
      <c r="AG93" s="15"/>
    </row>
    <row r="94" spans="1:33" x14ac:dyDescent="0.25">
      <c r="A94" s="5">
        <v>83</v>
      </c>
      <c r="B94" s="5" t="s">
        <v>91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>
        <v>-10</v>
      </c>
      <c r="S94" s="15"/>
      <c r="T94" s="15"/>
      <c r="U94" s="15"/>
      <c r="V94" s="15"/>
      <c r="W94" s="15"/>
      <c r="X94" s="15">
        <v>0</v>
      </c>
      <c r="Y94" s="15">
        <v>-49</v>
      </c>
      <c r="Z94" s="15">
        <v>-40</v>
      </c>
      <c r="AA94" s="15">
        <v>-40</v>
      </c>
      <c r="AB94" s="15">
        <v>-40</v>
      </c>
      <c r="AC94" s="15"/>
      <c r="AD94" s="15">
        <v>-30</v>
      </c>
      <c r="AE94" s="15">
        <v>-30</v>
      </c>
      <c r="AF94" s="15">
        <v>-30</v>
      </c>
      <c r="AG94" s="15"/>
    </row>
    <row r="95" spans="1:33" x14ac:dyDescent="0.25">
      <c r="A95" s="5">
        <v>84</v>
      </c>
      <c r="B95" s="5" t="s">
        <v>92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>
        <v>-10</v>
      </c>
      <c r="S95" s="15"/>
      <c r="T95" s="15"/>
      <c r="U95" s="15"/>
      <c r="V95" s="15"/>
      <c r="W95" s="15"/>
      <c r="X95" s="15">
        <v>0</v>
      </c>
      <c r="Y95" s="15">
        <v>-49</v>
      </c>
      <c r="Z95" s="15">
        <v>-40</v>
      </c>
      <c r="AA95" s="15">
        <v>-40</v>
      </c>
      <c r="AB95" s="15">
        <v>-40</v>
      </c>
      <c r="AC95" s="15"/>
      <c r="AD95" s="15">
        <v>-30</v>
      </c>
      <c r="AE95" s="15">
        <v>-30</v>
      </c>
      <c r="AF95" s="15">
        <v>-30</v>
      </c>
      <c r="AG95" s="15"/>
    </row>
    <row r="96" spans="1:33" x14ac:dyDescent="0.25">
      <c r="A96" s="5">
        <v>85</v>
      </c>
      <c r="B96" s="5" t="s">
        <v>93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>
        <v>-10</v>
      </c>
      <c r="S96" s="15"/>
      <c r="T96" s="15"/>
      <c r="U96" s="15"/>
      <c r="V96" s="15"/>
      <c r="W96" s="15"/>
      <c r="X96" s="15">
        <v>0</v>
      </c>
      <c r="Y96" s="15">
        <v>-49</v>
      </c>
      <c r="Z96" s="15">
        <v>-40</v>
      </c>
      <c r="AA96" s="15">
        <v>-40</v>
      </c>
      <c r="AB96" s="15">
        <v>-40</v>
      </c>
      <c r="AC96" s="15"/>
      <c r="AD96" s="15">
        <v>-30</v>
      </c>
      <c r="AE96" s="15">
        <v>-30</v>
      </c>
      <c r="AF96" s="15">
        <v>-30</v>
      </c>
      <c r="AG96" s="15"/>
    </row>
    <row r="97" spans="1:33" x14ac:dyDescent="0.25">
      <c r="A97" s="5">
        <v>86</v>
      </c>
      <c r="B97" s="5" t="s">
        <v>94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>
        <v>-10</v>
      </c>
      <c r="S97" s="15"/>
      <c r="T97" s="15"/>
      <c r="U97" s="15"/>
      <c r="V97" s="15"/>
      <c r="W97" s="15"/>
      <c r="X97" s="15">
        <v>0</v>
      </c>
      <c r="Y97" s="15">
        <v>-49</v>
      </c>
      <c r="Z97" s="15">
        <v>-40</v>
      </c>
      <c r="AA97" s="15">
        <v>-40</v>
      </c>
      <c r="AB97" s="15">
        <v>-40</v>
      </c>
      <c r="AC97" s="15"/>
      <c r="AD97" s="15">
        <v>-30</v>
      </c>
      <c r="AE97" s="15">
        <v>-30</v>
      </c>
      <c r="AF97" s="15">
        <v>-30</v>
      </c>
      <c r="AG97" s="15"/>
    </row>
    <row r="98" spans="1:33" x14ac:dyDescent="0.25">
      <c r="A98" s="5">
        <v>87</v>
      </c>
      <c r="B98" s="5" t="s">
        <v>95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>
        <v>-10</v>
      </c>
      <c r="S98" s="15"/>
      <c r="T98" s="15"/>
      <c r="U98" s="15"/>
      <c r="V98" s="15"/>
      <c r="W98" s="15"/>
      <c r="X98" s="15">
        <v>0</v>
      </c>
      <c r="Y98" s="15">
        <v>-49</v>
      </c>
      <c r="Z98" s="15">
        <v>-40</v>
      </c>
      <c r="AA98" s="15">
        <v>-40</v>
      </c>
      <c r="AB98" s="15">
        <v>-40</v>
      </c>
      <c r="AC98" s="15"/>
      <c r="AD98" s="15">
        <v>-30</v>
      </c>
      <c r="AE98" s="15">
        <v>-30</v>
      </c>
      <c r="AF98" s="15">
        <v>-30</v>
      </c>
      <c r="AG98" s="15"/>
    </row>
    <row r="99" spans="1:33" x14ac:dyDescent="0.25">
      <c r="A99" s="5">
        <v>88</v>
      </c>
      <c r="B99" s="5" t="s">
        <v>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>
        <v>-10</v>
      </c>
      <c r="S99" s="15"/>
      <c r="T99" s="15"/>
      <c r="U99" s="15"/>
      <c r="V99" s="15"/>
      <c r="W99" s="15"/>
      <c r="X99" s="15">
        <v>0</v>
      </c>
      <c r="Y99" s="15">
        <v>-49</v>
      </c>
      <c r="Z99" s="15">
        <v>-40</v>
      </c>
      <c r="AA99" s="15">
        <v>-40</v>
      </c>
      <c r="AB99" s="15">
        <v>-40</v>
      </c>
      <c r="AC99" s="15"/>
      <c r="AD99" s="15">
        <v>-30</v>
      </c>
      <c r="AE99" s="15">
        <v>-30</v>
      </c>
      <c r="AF99" s="15">
        <v>-30</v>
      </c>
      <c r="AG99" s="15"/>
    </row>
    <row r="100" spans="1:33" x14ac:dyDescent="0.25">
      <c r="A100" s="5">
        <v>89</v>
      </c>
      <c r="B100" s="5" t="s">
        <v>97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>
        <v>-10</v>
      </c>
      <c r="S100" s="15"/>
      <c r="T100" s="15"/>
      <c r="U100" s="15"/>
      <c r="V100" s="15"/>
      <c r="W100" s="15"/>
      <c r="X100" s="15">
        <v>-18.5</v>
      </c>
      <c r="Y100" s="15">
        <v>-49</v>
      </c>
      <c r="Z100" s="15">
        <v>-40</v>
      </c>
      <c r="AA100" s="15">
        <v>-40</v>
      </c>
      <c r="AB100" s="15">
        <v>-40</v>
      </c>
      <c r="AC100" s="15"/>
      <c r="AD100" s="15">
        <v>-30</v>
      </c>
      <c r="AE100" s="15">
        <v>-30</v>
      </c>
      <c r="AF100" s="15">
        <v>-30</v>
      </c>
      <c r="AG100" s="15"/>
    </row>
    <row r="101" spans="1:33" x14ac:dyDescent="0.25">
      <c r="A101" s="5">
        <v>90</v>
      </c>
      <c r="B101" s="5" t="s">
        <v>98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>
        <v>-10</v>
      </c>
      <c r="S101" s="15"/>
      <c r="T101" s="15"/>
      <c r="U101" s="15"/>
      <c r="V101" s="15"/>
      <c r="W101" s="15"/>
      <c r="X101" s="15">
        <v>-18.5</v>
      </c>
      <c r="Y101" s="15">
        <v>-49</v>
      </c>
      <c r="Z101" s="15">
        <v>-40</v>
      </c>
      <c r="AA101" s="15">
        <v>-40</v>
      </c>
      <c r="AB101" s="15">
        <v>-40</v>
      </c>
      <c r="AC101" s="15"/>
      <c r="AD101" s="15">
        <v>-30</v>
      </c>
      <c r="AE101" s="15">
        <v>-30</v>
      </c>
      <c r="AF101" s="15">
        <v>-30</v>
      </c>
      <c r="AG101" s="15"/>
    </row>
    <row r="102" spans="1:33" x14ac:dyDescent="0.25">
      <c r="A102" s="5">
        <v>91</v>
      </c>
      <c r="B102" s="5" t="s">
        <v>99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>
        <v>-10</v>
      </c>
      <c r="S102" s="15"/>
      <c r="T102" s="15"/>
      <c r="U102" s="15"/>
      <c r="V102" s="15"/>
      <c r="W102" s="15"/>
      <c r="X102" s="15">
        <v>-18.5</v>
      </c>
      <c r="Y102" s="15">
        <v>-49</v>
      </c>
      <c r="Z102" s="15">
        <v>-40</v>
      </c>
      <c r="AA102" s="15">
        <v>-40</v>
      </c>
      <c r="AB102" s="15">
        <v>-40</v>
      </c>
      <c r="AC102" s="15"/>
      <c r="AD102" s="15">
        <v>-30</v>
      </c>
      <c r="AE102" s="15">
        <v>-30</v>
      </c>
      <c r="AF102" s="15">
        <v>-30</v>
      </c>
      <c r="AG102" s="15"/>
    </row>
    <row r="103" spans="1:33" x14ac:dyDescent="0.25">
      <c r="A103" s="5">
        <v>92</v>
      </c>
      <c r="B103" s="5" t="s">
        <v>100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>
        <v>-10</v>
      </c>
      <c r="S103" s="15"/>
      <c r="T103" s="15"/>
      <c r="U103" s="15"/>
      <c r="V103" s="15"/>
      <c r="W103" s="15"/>
      <c r="X103" s="15">
        <v>-18.5</v>
      </c>
      <c r="Y103" s="15">
        <v>-49</v>
      </c>
      <c r="Z103" s="15">
        <v>-40</v>
      </c>
      <c r="AA103" s="15">
        <v>-40</v>
      </c>
      <c r="AB103" s="15">
        <v>-40</v>
      </c>
      <c r="AC103" s="15"/>
      <c r="AD103" s="15">
        <v>-30</v>
      </c>
      <c r="AE103" s="15">
        <v>-30</v>
      </c>
      <c r="AF103" s="15">
        <v>-30</v>
      </c>
      <c r="AG103" s="15"/>
    </row>
    <row r="104" spans="1:33" x14ac:dyDescent="0.25">
      <c r="A104" s="5">
        <v>93</v>
      </c>
      <c r="B104" s="5" t="s">
        <v>101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>
        <v>-10</v>
      </c>
      <c r="S104" s="15"/>
      <c r="T104" s="15"/>
      <c r="U104" s="15"/>
      <c r="V104" s="15"/>
      <c r="W104" s="15"/>
      <c r="X104" s="15">
        <v>-18.5</v>
      </c>
      <c r="Y104" s="15">
        <v>-49</v>
      </c>
      <c r="Z104" s="15">
        <v>-40</v>
      </c>
      <c r="AA104" s="15">
        <v>-40</v>
      </c>
      <c r="AB104" s="15">
        <v>-40</v>
      </c>
      <c r="AC104" s="15"/>
      <c r="AD104" s="15">
        <v>-30</v>
      </c>
      <c r="AE104" s="15">
        <v>-30</v>
      </c>
      <c r="AF104" s="15">
        <v>-30</v>
      </c>
      <c r="AG104" s="15"/>
    </row>
    <row r="105" spans="1:33" x14ac:dyDescent="0.25">
      <c r="A105" s="5">
        <v>94</v>
      </c>
      <c r="B105" s="5" t="s">
        <v>102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>
        <v>-10</v>
      </c>
      <c r="S105" s="15"/>
      <c r="T105" s="15"/>
      <c r="U105" s="15"/>
      <c r="V105" s="15"/>
      <c r="W105" s="15"/>
      <c r="X105" s="15">
        <v>-18.5</v>
      </c>
      <c r="Y105" s="15">
        <v>-49</v>
      </c>
      <c r="Z105" s="15">
        <v>-40</v>
      </c>
      <c r="AA105" s="15">
        <v>-40</v>
      </c>
      <c r="AB105" s="15">
        <v>-40</v>
      </c>
      <c r="AC105" s="15"/>
      <c r="AD105" s="15">
        <v>-30</v>
      </c>
      <c r="AE105" s="15">
        <v>-30</v>
      </c>
      <c r="AF105" s="15">
        <v>-30</v>
      </c>
      <c r="AG105" s="15"/>
    </row>
    <row r="106" spans="1:33" x14ac:dyDescent="0.25">
      <c r="A106" s="5">
        <v>95</v>
      </c>
      <c r="B106" s="5" t="s">
        <v>103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>
        <v>-10</v>
      </c>
      <c r="S106" s="15"/>
      <c r="T106" s="15"/>
      <c r="U106" s="15"/>
      <c r="V106" s="15"/>
      <c r="W106" s="15"/>
      <c r="X106" s="15">
        <v>-18.5</v>
      </c>
      <c r="Y106" s="15">
        <v>-49</v>
      </c>
      <c r="Z106" s="15">
        <v>-40</v>
      </c>
      <c r="AA106" s="15">
        <v>-40</v>
      </c>
      <c r="AB106" s="15">
        <v>-40</v>
      </c>
      <c r="AC106" s="15"/>
      <c r="AD106" s="15">
        <v>-30</v>
      </c>
      <c r="AE106" s="15">
        <v>-30</v>
      </c>
      <c r="AF106" s="15">
        <v>-30</v>
      </c>
      <c r="AG106" s="15"/>
    </row>
    <row r="107" spans="1:33" x14ac:dyDescent="0.25">
      <c r="A107" s="5">
        <v>96</v>
      </c>
      <c r="B107" s="5" t="s">
        <v>104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>
        <v>-10</v>
      </c>
      <c r="S107" s="15"/>
      <c r="T107" s="15"/>
      <c r="U107" s="15"/>
      <c r="V107" s="15"/>
      <c r="W107" s="15"/>
      <c r="X107" s="15">
        <v>-18.5</v>
      </c>
      <c r="Y107" s="15">
        <v>-49</v>
      </c>
      <c r="Z107" s="15">
        <v>-40</v>
      </c>
      <c r="AA107" s="15">
        <v>-40</v>
      </c>
      <c r="AB107" s="15">
        <v>-40</v>
      </c>
      <c r="AC107" s="15"/>
      <c r="AD107" s="15">
        <v>-30</v>
      </c>
      <c r="AE107" s="15">
        <v>-30</v>
      </c>
      <c r="AF107" s="15">
        <v>-30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0</v>
      </c>
      <c r="E108" s="10">
        <f t="shared" si="0"/>
        <v>0</v>
      </c>
      <c r="F108" s="10">
        <f t="shared" si="0"/>
        <v>0</v>
      </c>
      <c r="G108" s="10">
        <f t="shared" si="0"/>
        <v>0</v>
      </c>
      <c r="H108" s="10">
        <f t="shared" si="0"/>
        <v>0</v>
      </c>
      <c r="I108" s="10">
        <f t="shared" si="0"/>
        <v>0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0">
        <f t="shared" si="0"/>
        <v>0</v>
      </c>
      <c r="N108" s="10">
        <f t="shared" si="0"/>
        <v>0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-5.5E-2</v>
      </c>
      <c r="S108" s="10">
        <f t="shared" si="0"/>
        <v>0</v>
      </c>
      <c r="T108" s="10">
        <f t="shared" si="0"/>
        <v>0</v>
      </c>
      <c r="U108" s="10">
        <f t="shared" si="0"/>
        <v>0</v>
      </c>
      <c r="V108" s="10">
        <f t="shared" si="0"/>
        <v>0</v>
      </c>
      <c r="W108" s="10">
        <f t="shared" si="0"/>
        <v>0</v>
      </c>
      <c r="X108" s="10">
        <f t="shared" si="0"/>
        <v>-6.7000000000000004E-2</v>
      </c>
      <c r="Y108" s="10">
        <f t="shared" si="0"/>
        <v>-0.29399999999999998</v>
      </c>
      <c r="Z108" s="10">
        <f>SUM(Z12:Z107)/4000</f>
        <v>-0.236125</v>
      </c>
      <c r="AA108" s="10">
        <f t="shared" ref="AA108:AG108" si="1">SUM(AA12:AA107)/4000</f>
        <v>-0.32</v>
      </c>
      <c r="AB108" s="10">
        <f t="shared" si="1"/>
        <v>-0.28000000000000003</v>
      </c>
      <c r="AC108" s="10">
        <f t="shared" si="1"/>
        <v>0</v>
      </c>
      <c r="AD108" s="10">
        <f t="shared" si="1"/>
        <v>-0.22800000000000001</v>
      </c>
      <c r="AE108" s="10">
        <f t="shared" si="1"/>
        <v>-0.375</v>
      </c>
      <c r="AF108" s="10">
        <f t="shared" si="1"/>
        <v>-0.36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0</v>
      </c>
      <c r="E110" s="10">
        <f t="shared" si="4"/>
        <v>0</v>
      </c>
      <c r="F110" s="10">
        <f t="shared" si="4"/>
        <v>0</v>
      </c>
      <c r="G110" s="10">
        <f t="shared" si="4"/>
        <v>0</v>
      </c>
      <c r="H110" s="10">
        <f t="shared" si="4"/>
        <v>0</v>
      </c>
      <c r="I110" s="10">
        <f t="shared" si="4"/>
        <v>0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0">
        <f t="shared" si="4"/>
        <v>0</v>
      </c>
      <c r="N110" s="10">
        <f t="shared" si="4"/>
        <v>0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-10</v>
      </c>
      <c r="S110" s="10">
        <f t="shared" si="4"/>
        <v>0</v>
      </c>
      <c r="T110" s="10">
        <f t="shared" si="4"/>
        <v>0</v>
      </c>
      <c r="U110" s="10">
        <f t="shared" si="4"/>
        <v>0</v>
      </c>
      <c r="V110" s="10">
        <f t="shared" si="4"/>
        <v>0</v>
      </c>
      <c r="W110" s="10">
        <f t="shared" si="4"/>
        <v>0</v>
      </c>
      <c r="X110" s="10">
        <f t="shared" si="4"/>
        <v>-30</v>
      </c>
      <c r="Y110" s="10">
        <f t="shared" si="4"/>
        <v>-49</v>
      </c>
      <c r="Z110" s="10">
        <f>MIN(Z12:Z107)</f>
        <v>-40</v>
      </c>
      <c r="AA110" s="10">
        <f t="shared" ref="AA110:AG110" si="5">MIN(AA12:AA107)</f>
        <v>-40</v>
      </c>
      <c r="AB110" s="10">
        <f t="shared" si="5"/>
        <v>-40</v>
      </c>
      <c r="AC110" s="10">
        <f t="shared" si="5"/>
        <v>0</v>
      </c>
      <c r="AD110" s="10">
        <f t="shared" si="5"/>
        <v>-30</v>
      </c>
      <c r="AE110" s="10">
        <f t="shared" si="5"/>
        <v>-30</v>
      </c>
      <c r="AF110" s="10">
        <f t="shared" si="5"/>
        <v>-30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 t="e">
        <f>AVERAGE(C12:C107)</f>
        <v>#DIV/0!</v>
      </c>
      <c r="D111" s="10" t="e">
        <f t="shared" ref="D111:Y111" si="6">AVERAGE(D12:D107)</f>
        <v>#DIV/0!</v>
      </c>
      <c r="E111" s="10" t="e">
        <f t="shared" si="6"/>
        <v>#DIV/0!</v>
      </c>
      <c r="F111" s="10" t="e">
        <f t="shared" si="6"/>
        <v>#DIV/0!</v>
      </c>
      <c r="G111" s="10" t="e">
        <f t="shared" si="6"/>
        <v>#DIV/0!</v>
      </c>
      <c r="H111" s="10" t="e">
        <f t="shared" si="6"/>
        <v>#DIV/0!</v>
      </c>
      <c r="I111" s="10" t="e">
        <f t="shared" si="6"/>
        <v>#DIV/0!</v>
      </c>
      <c r="J111" s="10" t="e">
        <f t="shared" si="6"/>
        <v>#DIV/0!</v>
      </c>
      <c r="K111" s="10" t="e">
        <f t="shared" si="6"/>
        <v>#DIV/0!</v>
      </c>
      <c r="L111" s="10" t="e">
        <f t="shared" si="6"/>
        <v>#DIV/0!</v>
      </c>
      <c r="M111" s="10" t="e">
        <f t="shared" si="6"/>
        <v>#DIV/0!</v>
      </c>
      <c r="N111" s="10" t="e">
        <f t="shared" si="6"/>
        <v>#DIV/0!</v>
      </c>
      <c r="O111" s="10" t="e">
        <f t="shared" si="6"/>
        <v>#DIV/0!</v>
      </c>
      <c r="P111" s="10" t="e">
        <f t="shared" si="6"/>
        <v>#DIV/0!</v>
      </c>
      <c r="Q111" s="10" t="e">
        <f t="shared" si="6"/>
        <v>#DIV/0!</v>
      </c>
      <c r="R111" s="10">
        <f t="shared" si="6"/>
        <v>-2.2916666666666665</v>
      </c>
      <c r="S111" s="10" t="e">
        <f t="shared" si="6"/>
        <v>#DIV/0!</v>
      </c>
      <c r="T111" s="10" t="e">
        <f t="shared" si="6"/>
        <v>#DIV/0!</v>
      </c>
      <c r="U111" s="10" t="e">
        <f t="shared" si="6"/>
        <v>#DIV/0!</v>
      </c>
      <c r="V111" s="10" t="e">
        <f t="shared" si="6"/>
        <v>#DIV/0!</v>
      </c>
      <c r="W111" s="10" t="e">
        <f t="shared" si="6"/>
        <v>#DIV/0!</v>
      </c>
      <c r="X111" s="10">
        <f t="shared" si="6"/>
        <v>-2.7916666666666665</v>
      </c>
      <c r="Y111" s="10">
        <f t="shared" si="6"/>
        <v>-12.25</v>
      </c>
      <c r="Z111" s="10">
        <f>AVERAGE(Z12:Z107)</f>
        <v>-9.8385416666666661</v>
      </c>
      <c r="AA111" s="10">
        <f t="shared" ref="AA111:AG111" si="7">AVERAGE(AA12:AA107)</f>
        <v>-13.333333333333334</v>
      </c>
      <c r="AB111" s="10">
        <f t="shared" si="7"/>
        <v>-11.666666666666666</v>
      </c>
      <c r="AC111" s="10" t="e">
        <f t="shared" si="7"/>
        <v>#DIV/0!</v>
      </c>
      <c r="AD111" s="10">
        <f t="shared" si="7"/>
        <v>-9.5</v>
      </c>
      <c r="AE111" s="10">
        <f t="shared" si="7"/>
        <v>-15.625</v>
      </c>
      <c r="AF111" s="10">
        <f t="shared" si="7"/>
        <v>-15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136</v>
      </c>
      <c r="B1" s="7"/>
    </row>
    <row r="2" spans="1:33" x14ac:dyDescent="0.25">
      <c r="A2" s="7" t="s">
        <v>110</v>
      </c>
      <c r="B2" s="7"/>
      <c r="C2" s="14">
        <f>SUM(C12:AG107)/4000</f>
        <v>-7.2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-10</v>
      </c>
      <c r="D12" s="15">
        <v>-10</v>
      </c>
      <c r="E12" s="15">
        <v>-10</v>
      </c>
      <c r="F12" s="15">
        <v>-10</v>
      </c>
      <c r="G12" s="15">
        <v>-10</v>
      </c>
      <c r="H12" s="15">
        <v>-10</v>
      </c>
      <c r="I12" s="15">
        <v>-10</v>
      </c>
      <c r="J12" s="15">
        <v>-10</v>
      </c>
      <c r="K12" s="15">
        <v>-10</v>
      </c>
      <c r="L12" s="15">
        <v>-10</v>
      </c>
      <c r="M12" s="15">
        <v>-10</v>
      </c>
      <c r="N12" s="15">
        <v>-10</v>
      </c>
      <c r="O12" s="15">
        <v>-10</v>
      </c>
      <c r="P12" s="15">
        <v>-10</v>
      </c>
      <c r="Q12" s="15">
        <v>-10</v>
      </c>
      <c r="R12" s="15">
        <v>-10</v>
      </c>
      <c r="S12" s="15">
        <v>-10</v>
      </c>
      <c r="T12" s="15">
        <v>-10</v>
      </c>
      <c r="U12" s="15">
        <v>-10</v>
      </c>
      <c r="V12" s="15">
        <v>-10</v>
      </c>
      <c r="W12" s="15">
        <v>-10</v>
      </c>
      <c r="X12" s="15">
        <v>-10</v>
      </c>
      <c r="Y12" s="15">
        <v>-10</v>
      </c>
      <c r="Z12" s="15">
        <v>-10</v>
      </c>
      <c r="AA12" s="15">
        <v>-10</v>
      </c>
      <c r="AB12" s="15">
        <v>-10</v>
      </c>
      <c r="AC12" s="15">
        <v>-10</v>
      </c>
      <c r="AD12" s="15">
        <v>-10</v>
      </c>
      <c r="AE12" s="15">
        <v>-10</v>
      </c>
      <c r="AF12" s="15">
        <v>-10</v>
      </c>
      <c r="AG12" s="15"/>
    </row>
    <row r="13" spans="1:33" x14ac:dyDescent="0.25">
      <c r="A13" s="5">
        <v>2</v>
      </c>
      <c r="B13" s="5" t="s">
        <v>10</v>
      </c>
      <c r="C13" s="15">
        <v>-10</v>
      </c>
      <c r="D13" s="15">
        <v>-10</v>
      </c>
      <c r="E13" s="15">
        <v>-10</v>
      </c>
      <c r="F13" s="15">
        <v>-10</v>
      </c>
      <c r="G13" s="15">
        <v>-10</v>
      </c>
      <c r="H13" s="15">
        <v>-10</v>
      </c>
      <c r="I13" s="15">
        <v>-10</v>
      </c>
      <c r="J13" s="15">
        <v>-10</v>
      </c>
      <c r="K13" s="15">
        <v>-10</v>
      </c>
      <c r="L13" s="15">
        <v>-10</v>
      </c>
      <c r="M13" s="15">
        <v>-10</v>
      </c>
      <c r="N13" s="15">
        <v>-10</v>
      </c>
      <c r="O13" s="15">
        <v>-10</v>
      </c>
      <c r="P13" s="15">
        <v>-10</v>
      </c>
      <c r="Q13" s="15">
        <v>-10</v>
      </c>
      <c r="R13" s="15">
        <v>-10</v>
      </c>
      <c r="S13" s="15">
        <v>-10</v>
      </c>
      <c r="T13" s="15">
        <v>-10</v>
      </c>
      <c r="U13" s="15">
        <v>-10</v>
      </c>
      <c r="V13" s="15">
        <v>-10</v>
      </c>
      <c r="W13" s="15">
        <v>-10</v>
      </c>
      <c r="X13" s="15">
        <v>-10</v>
      </c>
      <c r="Y13" s="15">
        <v>-10</v>
      </c>
      <c r="Z13" s="15">
        <v>-10</v>
      </c>
      <c r="AA13" s="15">
        <v>-10</v>
      </c>
      <c r="AB13" s="15">
        <v>-10</v>
      </c>
      <c r="AC13" s="15">
        <v>-10</v>
      </c>
      <c r="AD13" s="15">
        <v>-10</v>
      </c>
      <c r="AE13" s="15">
        <v>-10</v>
      </c>
      <c r="AF13" s="15">
        <v>-10</v>
      </c>
      <c r="AG13" s="15"/>
    </row>
    <row r="14" spans="1:33" x14ac:dyDescent="0.25">
      <c r="A14" s="5">
        <v>3</v>
      </c>
      <c r="B14" s="5" t="s">
        <v>11</v>
      </c>
      <c r="C14" s="15">
        <v>-10</v>
      </c>
      <c r="D14" s="15">
        <v>-10</v>
      </c>
      <c r="E14" s="15">
        <v>-10</v>
      </c>
      <c r="F14" s="15">
        <v>-10</v>
      </c>
      <c r="G14" s="15">
        <v>-10</v>
      </c>
      <c r="H14" s="15">
        <v>-10</v>
      </c>
      <c r="I14" s="15">
        <v>-10</v>
      </c>
      <c r="J14" s="15">
        <v>-10</v>
      </c>
      <c r="K14" s="15">
        <v>-10</v>
      </c>
      <c r="L14" s="15">
        <v>-10</v>
      </c>
      <c r="M14" s="15">
        <v>-10</v>
      </c>
      <c r="N14" s="15">
        <v>-10</v>
      </c>
      <c r="O14" s="15">
        <v>-10</v>
      </c>
      <c r="P14" s="15">
        <v>-10</v>
      </c>
      <c r="Q14" s="15">
        <v>-10</v>
      </c>
      <c r="R14" s="15">
        <v>-10</v>
      </c>
      <c r="S14" s="15">
        <v>-10</v>
      </c>
      <c r="T14" s="15">
        <v>-10</v>
      </c>
      <c r="U14" s="15">
        <v>-10</v>
      </c>
      <c r="V14" s="15">
        <v>-10</v>
      </c>
      <c r="W14" s="15">
        <v>-10</v>
      </c>
      <c r="X14" s="15">
        <v>-10</v>
      </c>
      <c r="Y14" s="15">
        <v>-10</v>
      </c>
      <c r="Z14" s="15">
        <v>-10</v>
      </c>
      <c r="AA14" s="15">
        <v>-10</v>
      </c>
      <c r="AB14" s="15">
        <v>-10</v>
      </c>
      <c r="AC14" s="15">
        <v>-10</v>
      </c>
      <c r="AD14" s="15">
        <v>-10</v>
      </c>
      <c r="AE14" s="15">
        <v>-10</v>
      </c>
      <c r="AF14" s="15">
        <v>-10</v>
      </c>
      <c r="AG14" s="15"/>
    </row>
    <row r="15" spans="1:33" x14ac:dyDescent="0.25">
      <c r="A15" s="5">
        <v>4</v>
      </c>
      <c r="B15" s="5" t="s">
        <v>12</v>
      </c>
      <c r="C15" s="15">
        <v>-10</v>
      </c>
      <c r="D15" s="15">
        <v>-10</v>
      </c>
      <c r="E15" s="15">
        <v>-10</v>
      </c>
      <c r="F15" s="15">
        <v>-10</v>
      </c>
      <c r="G15" s="15">
        <v>-10</v>
      </c>
      <c r="H15" s="15">
        <v>-10</v>
      </c>
      <c r="I15" s="15">
        <v>-10</v>
      </c>
      <c r="J15" s="15">
        <v>-10</v>
      </c>
      <c r="K15" s="15">
        <v>-10</v>
      </c>
      <c r="L15" s="15">
        <v>-10</v>
      </c>
      <c r="M15" s="15">
        <v>-10</v>
      </c>
      <c r="N15" s="15">
        <v>-10</v>
      </c>
      <c r="O15" s="15">
        <v>-10</v>
      </c>
      <c r="P15" s="15">
        <v>-10</v>
      </c>
      <c r="Q15" s="15">
        <v>-10</v>
      </c>
      <c r="R15" s="15">
        <v>-10</v>
      </c>
      <c r="S15" s="15">
        <v>-10</v>
      </c>
      <c r="T15" s="15">
        <v>-10</v>
      </c>
      <c r="U15" s="15">
        <v>-10</v>
      </c>
      <c r="V15" s="15">
        <v>-10</v>
      </c>
      <c r="W15" s="15">
        <v>-10</v>
      </c>
      <c r="X15" s="15">
        <v>-10</v>
      </c>
      <c r="Y15" s="15">
        <v>-10</v>
      </c>
      <c r="Z15" s="15">
        <v>-10</v>
      </c>
      <c r="AA15" s="15">
        <v>-10</v>
      </c>
      <c r="AB15" s="15">
        <v>-10</v>
      </c>
      <c r="AC15" s="15">
        <v>-10</v>
      </c>
      <c r="AD15" s="15">
        <v>-10</v>
      </c>
      <c r="AE15" s="15">
        <v>-10</v>
      </c>
      <c r="AF15" s="15">
        <v>-10</v>
      </c>
      <c r="AG15" s="15"/>
    </row>
    <row r="16" spans="1:33" x14ac:dyDescent="0.25">
      <c r="A16" s="5">
        <v>5</v>
      </c>
      <c r="B16" s="5" t="s">
        <v>13</v>
      </c>
      <c r="C16" s="15">
        <v>-10</v>
      </c>
      <c r="D16" s="15">
        <v>-10</v>
      </c>
      <c r="E16" s="15">
        <v>-10</v>
      </c>
      <c r="F16" s="15">
        <v>-10</v>
      </c>
      <c r="G16" s="15">
        <v>-10</v>
      </c>
      <c r="H16" s="15">
        <v>-10</v>
      </c>
      <c r="I16" s="15">
        <v>-10</v>
      </c>
      <c r="J16" s="15">
        <v>-10</v>
      </c>
      <c r="K16" s="15">
        <v>-10</v>
      </c>
      <c r="L16" s="15">
        <v>-10</v>
      </c>
      <c r="M16" s="15">
        <v>-10</v>
      </c>
      <c r="N16" s="15">
        <v>-10</v>
      </c>
      <c r="O16" s="15">
        <v>-10</v>
      </c>
      <c r="P16" s="15">
        <v>-10</v>
      </c>
      <c r="Q16" s="15">
        <v>-10</v>
      </c>
      <c r="R16" s="15">
        <v>-10</v>
      </c>
      <c r="S16" s="15">
        <v>-10</v>
      </c>
      <c r="T16" s="15">
        <v>-10</v>
      </c>
      <c r="U16" s="15">
        <v>-10</v>
      </c>
      <c r="V16" s="15">
        <v>-10</v>
      </c>
      <c r="W16" s="15">
        <v>-10</v>
      </c>
      <c r="X16" s="15">
        <v>-10</v>
      </c>
      <c r="Y16" s="15">
        <v>-10</v>
      </c>
      <c r="Z16" s="15">
        <v>-10</v>
      </c>
      <c r="AA16" s="15">
        <v>-10</v>
      </c>
      <c r="AB16" s="15">
        <v>-10</v>
      </c>
      <c r="AC16" s="15">
        <v>-10</v>
      </c>
      <c r="AD16" s="15">
        <v>-10</v>
      </c>
      <c r="AE16" s="15">
        <v>-10</v>
      </c>
      <c r="AF16" s="15">
        <v>-10</v>
      </c>
      <c r="AG16" s="15"/>
    </row>
    <row r="17" spans="1:33" x14ac:dyDescent="0.25">
      <c r="A17" s="5">
        <v>6</v>
      </c>
      <c r="B17" s="5" t="s">
        <v>14</v>
      </c>
      <c r="C17" s="15">
        <v>-10</v>
      </c>
      <c r="D17" s="15">
        <v>-10</v>
      </c>
      <c r="E17" s="15">
        <v>-10</v>
      </c>
      <c r="F17" s="15">
        <v>-10</v>
      </c>
      <c r="G17" s="15">
        <v>-10</v>
      </c>
      <c r="H17" s="15">
        <v>-10</v>
      </c>
      <c r="I17" s="15">
        <v>-10</v>
      </c>
      <c r="J17" s="15">
        <v>-10</v>
      </c>
      <c r="K17" s="15">
        <v>-10</v>
      </c>
      <c r="L17" s="15">
        <v>-10</v>
      </c>
      <c r="M17" s="15">
        <v>-10</v>
      </c>
      <c r="N17" s="15">
        <v>-10</v>
      </c>
      <c r="O17" s="15">
        <v>-10</v>
      </c>
      <c r="P17" s="15">
        <v>-10</v>
      </c>
      <c r="Q17" s="15">
        <v>-10</v>
      </c>
      <c r="R17" s="15">
        <v>-10</v>
      </c>
      <c r="S17" s="15">
        <v>-10</v>
      </c>
      <c r="T17" s="15">
        <v>-10</v>
      </c>
      <c r="U17" s="15">
        <v>-10</v>
      </c>
      <c r="V17" s="15">
        <v>-10</v>
      </c>
      <c r="W17" s="15">
        <v>-10</v>
      </c>
      <c r="X17" s="15">
        <v>-10</v>
      </c>
      <c r="Y17" s="15">
        <v>-10</v>
      </c>
      <c r="Z17" s="15">
        <v>-10</v>
      </c>
      <c r="AA17" s="15">
        <v>-10</v>
      </c>
      <c r="AB17" s="15">
        <v>-10</v>
      </c>
      <c r="AC17" s="15">
        <v>-10</v>
      </c>
      <c r="AD17" s="15">
        <v>-10</v>
      </c>
      <c r="AE17" s="15">
        <v>-10</v>
      </c>
      <c r="AF17" s="15">
        <v>-10</v>
      </c>
      <c r="AG17" s="15"/>
    </row>
    <row r="18" spans="1:33" x14ac:dyDescent="0.25">
      <c r="A18" s="5">
        <v>7</v>
      </c>
      <c r="B18" s="5" t="s">
        <v>15</v>
      </c>
      <c r="C18" s="15">
        <v>-10</v>
      </c>
      <c r="D18" s="15">
        <v>-10</v>
      </c>
      <c r="E18" s="15">
        <v>-10</v>
      </c>
      <c r="F18" s="15">
        <v>-10</v>
      </c>
      <c r="G18" s="15">
        <v>-10</v>
      </c>
      <c r="H18" s="15">
        <v>-10</v>
      </c>
      <c r="I18" s="15">
        <v>-10</v>
      </c>
      <c r="J18" s="15">
        <v>-10</v>
      </c>
      <c r="K18" s="15">
        <v>-10</v>
      </c>
      <c r="L18" s="15">
        <v>-10</v>
      </c>
      <c r="M18" s="15">
        <v>-10</v>
      </c>
      <c r="N18" s="15">
        <v>-10</v>
      </c>
      <c r="O18" s="15">
        <v>-10</v>
      </c>
      <c r="P18" s="15">
        <v>-10</v>
      </c>
      <c r="Q18" s="15">
        <v>-10</v>
      </c>
      <c r="R18" s="15">
        <v>-10</v>
      </c>
      <c r="S18" s="15">
        <v>-10</v>
      </c>
      <c r="T18" s="15">
        <v>-10</v>
      </c>
      <c r="U18" s="15">
        <v>-10</v>
      </c>
      <c r="V18" s="15">
        <v>-10</v>
      </c>
      <c r="W18" s="15">
        <v>-10</v>
      </c>
      <c r="X18" s="15">
        <v>-10</v>
      </c>
      <c r="Y18" s="15">
        <v>-10</v>
      </c>
      <c r="Z18" s="15">
        <v>-10</v>
      </c>
      <c r="AA18" s="15">
        <v>-10</v>
      </c>
      <c r="AB18" s="15">
        <v>-10</v>
      </c>
      <c r="AC18" s="15">
        <v>-10</v>
      </c>
      <c r="AD18" s="15">
        <v>-10</v>
      </c>
      <c r="AE18" s="15">
        <v>-10</v>
      </c>
      <c r="AF18" s="15">
        <v>-10</v>
      </c>
      <c r="AG18" s="15"/>
    </row>
    <row r="19" spans="1:33" x14ac:dyDescent="0.25">
      <c r="A19" s="5">
        <v>8</v>
      </c>
      <c r="B19" s="5" t="s">
        <v>16</v>
      </c>
      <c r="C19" s="15">
        <v>-10</v>
      </c>
      <c r="D19" s="15">
        <v>-10</v>
      </c>
      <c r="E19" s="15">
        <v>-10</v>
      </c>
      <c r="F19" s="15">
        <v>-10</v>
      </c>
      <c r="G19" s="15">
        <v>-10</v>
      </c>
      <c r="H19" s="15">
        <v>-10</v>
      </c>
      <c r="I19" s="15">
        <v>-10</v>
      </c>
      <c r="J19" s="15">
        <v>-10</v>
      </c>
      <c r="K19" s="15">
        <v>-10</v>
      </c>
      <c r="L19" s="15">
        <v>-10</v>
      </c>
      <c r="M19" s="15">
        <v>-10</v>
      </c>
      <c r="N19" s="15">
        <v>-10</v>
      </c>
      <c r="O19" s="15">
        <v>-10</v>
      </c>
      <c r="P19" s="15">
        <v>-10</v>
      </c>
      <c r="Q19" s="15">
        <v>-10</v>
      </c>
      <c r="R19" s="15">
        <v>-10</v>
      </c>
      <c r="S19" s="15">
        <v>-10</v>
      </c>
      <c r="T19" s="15">
        <v>-10</v>
      </c>
      <c r="U19" s="15">
        <v>-10</v>
      </c>
      <c r="V19" s="15">
        <v>-10</v>
      </c>
      <c r="W19" s="15">
        <v>-10</v>
      </c>
      <c r="X19" s="15">
        <v>-10</v>
      </c>
      <c r="Y19" s="15">
        <v>-10</v>
      </c>
      <c r="Z19" s="15">
        <v>-10</v>
      </c>
      <c r="AA19" s="15">
        <v>-10</v>
      </c>
      <c r="AB19" s="15">
        <v>-10</v>
      </c>
      <c r="AC19" s="15">
        <v>-10</v>
      </c>
      <c r="AD19" s="15">
        <v>-10</v>
      </c>
      <c r="AE19" s="15">
        <v>-10</v>
      </c>
      <c r="AF19" s="15">
        <v>-10</v>
      </c>
      <c r="AG19" s="15"/>
    </row>
    <row r="20" spans="1:33" x14ac:dyDescent="0.25">
      <c r="A20" s="5">
        <v>9</v>
      </c>
      <c r="B20" s="5" t="s">
        <v>17</v>
      </c>
      <c r="C20" s="15">
        <v>-10</v>
      </c>
      <c r="D20" s="15">
        <v>-10</v>
      </c>
      <c r="E20" s="15">
        <v>-10</v>
      </c>
      <c r="F20" s="15">
        <v>-10</v>
      </c>
      <c r="G20" s="15">
        <v>-10</v>
      </c>
      <c r="H20" s="15">
        <v>-10</v>
      </c>
      <c r="I20" s="15">
        <v>-10</v>
      </c>
      <c r="J20" s="15">
        <v>-10</v>
      </c>
      <c r="K20" s="15">
        <v>-10</v>
      </c>
      <c r="L20" s="15">
        <v>-10</v>
      </c>
      <c r="M20" s="15">
        <v>-10</v>
      </c>
      <c r="N20" s="15">
        <v>-10</v>
      </c>
      <c r="O20" s="15">
        <v>-10</v>
      </c>
      <c r="P20" s="15">
        <v>-10</v>
      </c>
      <c r="Q20" s="15">
        <v>-10</v>
      </c>
      <c r="R20" s="15">
        <v>-10</v>
      </c>
      <c r="S20" s="15">
        <v>-10</v>
      </c>
      <c r="T20" s="15">
        <v>-10</v>
      </c>
      <c r="U20" s="15">
        <v>-10</v>
      </c>
      <c r="V20" s="15">
        <v>-10</v>
      </c>
      <c r="W20" s="15">
        <v>-10</v>
      </c>
      <c r="X20" s="15">
        <v>-10</v>
      </c>
      <c r="Y20" s="15">
        <v>-10</v>
      </c>
      <c r="Z20" s="15">
        <v>-10</v>
      </c>
      <c r="AA20" s="15">
        <v>-10</v>
      </c>
      <c r="AB20" s="15">
        <v>-10</v>
      </c>
      <c r="AC20" s="15">
        <v>-10</v>
      </c>
      <c r="AD20" s="15">
        <v>-10</v>
      </c>
      <c r="AE20" s="15">
        <v>-10</v>
      </c>
      <c r="AF20" s="15">
        <v>-10</v>
      </c>
      <c r="AG20" s="15"/>
    </row>
    <row r="21" spans="1:33" x14ac:dyDescent="0.25">
      <c r="A21" s="5">
        <v>10</v>
      </c>
      <c r="B21" s="5" t="s">
        <v>18</v>
      </c>
      <c r="C21" s="15">
        <v>-10</v>
      </c>
      <c r="D21" s="15">
        <v>-10</v>
      </c>
      <c r="E21" s="15">
        <v>-10</v>
      </c>
      <c r="F21" s="15">
        <v>-10</v>
      </c>
      <c r="G21" s="15">
        <v>-10</v>
      </c>
      <c r="H21" s="15">
        <v>-10</v>
      </c>
      <c r="I21" s="15">
        <v>-10</v>
      </c>
      <c r="J21" s="15">
        <v>-10</v>
      </c>
      <c r="K21" s="15">
        <v>-10</v>
      </c>
      <c r="L21" s="15">
        <v>-10</v>
      </c>
      <c r="M21" s="15">
        <v>-10</v>
      </c>
      <c r="N21" s="15">
        <v>-10</v>
      </c>
      <c r="O21" s="15">
        <v>-10</v>
      </c>
      <c r="P21" s="15">
        <v>-10</v>
      </c>
      <c r="Q21" s="15">
        <v>-10</v>
      </c>
      <c r="R21" s="15">
        <v>-10</v>
      </c>
      <c r="S21" s="15">
        <v>-10</v>
      </c>
      <c r="T21" s="15">
        <v>-10</v>
      </c>
      <c r="U21" s="15">
        <v>-10</v>
      </c>
      <c r="V21" s="15">
        <v>-10</v>
      </c>
      <c r="W21" s="15">
        <v>-10</v>
      </c>
      <c r="X21" s="15">
        <v>-10</v>
      </c>
      <c r="Y21" s="15">
        <v>-10</v>
      </c>
      <c r="Z21" s="15">
        <v>-10</v>
      </c>
      <c r="AA21" s="15">
        <v>-10</v>
      </c>
      <c r="AB21" s="15">
        <v>-10</v>
      </c>
      <c r="AC21" s="15">
        <v>-10</v>
      </c>
      <c r="AD21" s="15">
        <v>-10</v>
      </c>
      <c r="AE21" s="15">
        <v>-10</v>
      </c>
      <c r="AF21" s="15">
        <v>-10</v>
      </c>
      <c r="AG21" s="15"/>
    </row>
    <row r="22" spans="1:33" x14ac:dyDescent="0.25">
      <c r="A22" s="5">
        <v>11</v>
      </c>
      <c r="B22" s="5" t="s">
        <v>19</v>
      </c>
      <c r="C22" s="15">
        <v>-10</v>
      </c>
      <c r="D22" s="15">
        <v>-10</v>
      </c>
      <c r="E22" s="15">
        <v>-10</v>
      </c>
      <c r="F22" s="15">
        <v>-10</v>
      </c>
      <c r="G22" s="15">
        <v>-10</v>
      </c>
      <c r="H22" s="15">
        <v>-10</v>
      </c>
      <c r="I22" s="15">
        <v>-10</v>
      </c>
      <c r="J22" s="15">
        <v>-10</v>
      </c>
      <c r="K22" s="15">
        <v>-10</v>
      </c>
      <c r="L22" s="15">
        <v>-10</v>
      </c>
      <c r="M22" s="15">
        <v>-10</v>
      </c>
      <c r="N22" s="15">
        <v>-10</v>
      </c>
      <c r="O22" s="15">
        <v>-10</v>
      </c>
      <c r="P22" s="15">
        <v>-10</v>
      </c>
      <c r="Q22" s="15">
        <v>-10</v>
      </c>
      <c r="R22" s="15">
        <v>-10</v>
      </c>
      <c r="S22" s="15">
        <v>-10</v>
      </c>
      <c r="T22" s="15">
        <v>-10</v>
      </c>
      <c r="U22" s="15">
        <v>-10</v>
      </c>
      <c r="V22" s="15">
        <v>-10</v>
      </c>
      <c r="W22" s="15">
        <v>-10</v>
      </c>
      <c r="X22" s="15">
        <v>-10</v>
      </c>
      <c r="Y22" s="15">
        <v>-10</v>
      </c>
      <c r="Z22" s="15">
        <v>-10</v>
      </c>
      <c r="AA22" s="15">
        <v>-10</v>
      </c>
      <c r="AB22" s="15">
        <v>-10</v>
      </c>
      <c r="AC22" s="15">
        <v>-10</v>
      </c>
      <c r="AD22" s="15">
        <v>-10</v>
      </c>
      <c r="AE22" s="15">
        <v>-10</v>
      </c>
      <c r="AF22" s="15">
        <v>-10</v>
      </c>
      <c r="AG22" s="15"/>
    </row>
    <row r="23" spans="1:33" x14ac:dyDescent="0.25">
      <c r="A23" s="5">
        <v>12</v>
      </c>
      <c r="B23" s="5" t="s">
        <v>20</v>
      </c>
      <c r="C23" s="15">
        <v>-10</v>
      </c>
      <c r="D23" s="15">
        <v>-10</v>
      </c>
      <c r="E23" s="15">
        <v>-10</v>
      </c>
      <c r="F23" s="15">
        <v>-10</v>
      </c>
      <c r="G23" s="15">
        <v>-10</v>
      </c>
      <c r="H23" s="15">
        <v>-10</v>
      </c>
      <c r="I23" s="15">
        <v>-10</v>
      </c>
      <c r="J23" s="15">
        <v>-10</v>
      </c>
      <c r="K23" s="15">
        <v>-10</v>
      </c>
      <c r="L23" s="15">
        <v>-10</v>
      </c>
      <c r="M23" s="15">
        <v>-10</v>
      </c>
      <c r="N23" s="15">
        <v>-10</v>
      </c>
      <c r="O23" s="15">
        <v>-10</v>
      </c>
      <c r="P23" s="15">
        <v>-10</v>
      </c>
      <c r="Q23" s="15">
        <v>-10</v>
      </c>
      <c r="R23" s="15">
        <v>-10</v>
      </c>
      <c r="S23" s="15">
        <v>-10</v>
      </c>
      <c r="T23" s="15">
        <v>-10</v>
      </c>
      <c r="U23" s="15">
        <v>-10</v>
      </c>
      <c r="V23" s="15">
        <v>-10</v>
      </c>
      <c r="W23" s="15">
        <v>-10</v>
      </c>
      <c r="X23" s="15">
        <v>-10</v>
      </c>
      <c r="Y23" s="15">
        <v>-10</v>
      </c>
      <c r="Z23" s="15">
        <v>-10</v>
      </c>
      <c r="AA23" s="15">
        <v>-10</v>
      </c>
      <c r="AB23" s="15">
        <v>-10</v>
      </c>
      <c r="AC23" s="15">
        <v>-10</v>
      </c>
      <c r="AD23" s="15">
        <v>-10</v>
      </c>
      <c r="AE23" s="15">
        <v>-10</v>
      </c>
      <c r="AF23" s="15">
        <v>-10</v>
      </c>
      <c r="AG23" s="15"/>
    </row>
    <row r="24" spans="1:33" x14ac:dyDescent="0.25">
      <c r="A24" s="5">
        <v>13</v>
      </c>
      <c r="B24" s="5" t="s">
        <v>21</v>
      </c>
      <c r="C24" s="15">
        <v>-10</v>
      </c>
      <c r="D24" s="15">
        <v>-10</v>
      </c>
      <c r="E24" s="15">
        <v>-10</v>
      </c>
      <c r="F24" s="15">
        <v>-10</v>
      </c>
      <c r="G24" s="15">
        <v>-10</v>
      </c>
      <c r="H24" s="15">
        <v>-10</v>
      </c>
      <c r="I24" s="15">
        <v>-10</v>
      </c>
      <c r="J24" s="15">
        <v>-10</v>
      </c>
      <c r="K24" s="15">
        <v>-10</v>
      </c>
      <c r="L24" s="15">
        <v>-10</v>
      </c>
      <c r="M24" s="15">
        <v>-10</v>
      </c>
      <c r="N24" s="15">
        <v>-10</v>
      </c>
      <c r="O24" s="15">
        <v>-10</v>
      </c>
      <c r="P24" s="15">
        <v>-10</v>
      </c>
      <c r="Q24" s="15">
        <v>-10</v>
      </c>
      <c r="R24" s="15">
        <v>-10</v>
      </c>
      <c r="S24" s="15">
        <v>-10</v>
      </c>
      <c r="T24" s="15">
        <v>-10</v>
      </c>
      <c r="U24" s="15">
        <v>-10</v>
      </c>
      <c r="V24" s="15">
        <v>-10</v>
      </c>
      <c r="W24" s="15">
        <v>-10</v>
      </c>
      <c r="X24" s="15">
        <v>-10</v>
      </c>
      <c r="Y24" s="15">
        <v>-10</v>
      </c>
      <c r="Z24" s="15">
        <v>-10</v>
      </c>
      <c r="AA24" s="15">
        <v>-10</v>
      </c>
      <c r="AB24" s="15">
        <v>-10</v>
      </c>
      <c r="AC24" s="15">
        <v>-10</v>
      </c>
      <c r="AD24" s="15">
        <v>-10</v>
      </c>
      <c r="AE24" s="15">
        <v>-10</v>
      </c>
      <c r="AF24" s="15">
        <v>-10</v>
      </c>
      <c r="AG24" s="15"/>
    </row>
    <row r="25" spans="1:33" x14ac:dyDescent="0.25">
      <c r="A25" s="5">
        <v>14</v>
      </c>
      <c r="B25" s="5" t="s">
        <v>22</v>
      </c>
      <c r="C25" s="15">
        <v>-10</v>
      </c>
      <c r="D25" s="15">
        <v>-10</v>
      </c>
      <c r="E25" s="15">
        <v>-10</v>
      </c>
      <c r="F25" s="15">
        <v>-10</v>
      </c>
      <c r="G25" s="15">
        <v>-10</v>
      </c>
      <c r="H25" s="15">
        <v>-10</v>
      </c>
      <c r="I25" s="15">
        <v>-10</v>
      </c>
      <c r="J25" s="15">
        <v>-10</v>
      </c>
      <c r="K25" s="15">
        <v>-10</v>
      </c>
      <c r="L25" s="15">
        <v>-10</v>
      </c>
      <c r="M25" s="15">
        <v>-10</v>
      </c>
      <c r="N25" s="15">
        <v>-10</v>
      </c>
      <c r="O25" s="15">
        <v>-10</v>
      </c>
      <c r="P25" s="15">
        <v>-10</v>
      </c>
      <c r="Q25" s="15">
        <v>-10</v>
      </c>
      <c r="R25" s="15">
        <v>-10</v>
      </c>
      <c r="S25" s="15">
        <v>-10</v>
      </c>
      <c r="T25" s="15">
        <v>-10</v>
      </c>
      <c r="U25" s="15">
        <v>-10</v>
      </c>
      <c r="V25" s="15">
        <v>-10</v>
      </c>
      <c r="W25" s="15">
        <v>-10</v>
      </c>
      <c r="X25" s="15">
        <v>-10</v>
      </c>
      <c r="Y25" s="15">
        <v>-10</v>
      </c>
      <c r="Z25" s="15">
        <v>-10</v>
      </c>
      <c r="AA25" s="15">
        <v>-10</v>
      </c>
      <c r="AB25" s="15">
        <v>-10</v>
      </c>
      <c r="AC25" s="15">
        <v>-10</v>
      </c>
      <c r="AD25" s="15">
        <v>-10</v>
      </c>
      <c r="AE25" s="15">
        <v>-10</v>
      </c>
      <c r="AF25" s="15">
        <v>-10</v>
      </c>
      <c r="AG25" s="15"/>
    </row>
    <row r="26" spans="1:33" x14ac:dyDescent="0.25">
      <c r="A26" s="5">
        <v>15</v>
      </c>
      <c r="B26" s="5" t="s">
        <v>23</v>
      </c>
      <c r="C26" s="15">
        <v>-10</v>
      </c>
      <c r="D26" s="15">
        <v>-10</v>
      </c>
      <c r="E26" s="15">
        <v>-10</v>
      </c>
      <c r="F26" s="15">
        <v>-10</v>
      </c>
      <c r="G26" s="15">
        <v>-10</v>
      </c>
      <c r="H26" s="15">
        <v>-10</v>
      </c>
      <c r="I26" s="15">
        <v>-10</v>
      </c>
      <c r="J26" s="15">
        <v>-10</v>
      </c>
      <c r="K26" s="15">
        <v>-10</v>
      </c>
      <c r="L26" s="15">
        <v>-10</v>
      </c>
      <c r="M26" s="15">
        <v>-10</v>
      </c>
      <c r="N26" s="15">
        <v>-10</v>
      </c>
      <c r="O26" s="15">
        <v>-10</v>
      </c>
      <c r="P26" s="15">
        <v>-10</v>
      </c>
      <c r="Q26" s="15">
        <v>-10</v>
      </c>
      <c r="R26" s="15">
        <v>-10</v>
      </c>
      <c r="S26" s="15">
        <v>-10</v>
      </c>
      <c r="T26" s="15">
        <v>-10</v>
      </c>
      <c r="U26" s="15">
        <v>-10</v>
      </c>
      <c r="V26" s="15">
        <v>-10</v>
      </c>
      <c r="W26" s="15">
        <v>-10</v>
      </c>
      <c r="X26" s="15">
        <v>-10</v>
      </c>
      <c r="Y26" s="15">
        <v>-10</v>
      </c>
      <c r="Z26" s="15">
        <v>-10</v>
      </c>
      <c r="AA26" s="15">
        <v>-10</v>
      </c>
      <c r="AB26" s="15">
        <v>-10</v>
      </c>
      <c r="AC26" s="15">
        <v>-10</v>
      </c>
      <c r="AD26" s="15">
        <v>-10</v>
      </c>
      <c r="AE26" s="15">
        <v>-10</v>
      </c>
      <c r="AF26" s="15">
        <v>-10</v>
      </c>
      <c r="AG26" s="15"/>
    </row>
    <row r="27" spans="1:33" x14ac:dyDescent="0.25">
      <c r="A27" s="5">
        <v>16</v>
      </c>
      <c r="B27" s="5" t="s">
        <v>24</v>
      </c>
      <c r="C27" s="15">
        <v>-10</v>
      </c>
      <c r="D27" s="15">
        <v>-10</v>
      </c>
      <c r="E27" s="15">
        <v>-10</v>
      </c>
      <c r="F27" s="15">
        <v>-10</v>
      </c>
      <c r="G27" s="15">
        <v>-10</v>
      </c>
      <c r="H27" s="15">
        <v>-10</v>
      </c>
      <c r="I27" s="15">
        <v>-10</v>
      </c>
      <c r="J27" s="15">
        <v>-10</v>
      </c>
      <c r="K27" s="15">
        <v>-10</v>
      </c>
      <c r="L27" s="15">
        <v>-10</v>
      </c>
      <c r="M27" s="15">
        <v>-10</v>
      </c>
      <c r="N27" s="15">
        <v>-10</v>
      </c>
      <c r="O27" s="15">
        <v>-10</v>
      </c>
      <c r="P27" s="15">
        <v>-10</v>
      </c>
      <c r="Q27" s="15">
        <v>-10</v>
      </c>
      <c r="R27" s="15">
        <v>-10</v>
      </c>
      <c r="S27" s="15">
        <v>-10</v>
      </c>
      <c r="T27" s="15">
        <v>-10</v>
      </c>
      <c r="U27" s="15">
        <v>-10</v>
      </c>
      <c r="V27" s="15">
        <v>-10</v>
      </c>
      <c r="W27" s="15">
        <v>-10</v>
      </c>
      <c r="X27" s="15">
        <v>-10</v>
      </c>
      <c r="Y27" s="15">
        <v>-10</v>
      </c>
      <c r="Z27" s="15">
        <v>-10</v>
      </c>
      <c r="AA27" s="15">
        <v>-10</v>
      </c>
      <c r="AB27" s="15">
        <v>-10</v>
      </c>
      <c r="AC27" s="15">
        <v>-10</v>
      </c>
      <c r="AD27" s="15">
        <v>-10</v>
      </c>
      <c r="AE27" s="15">
        <v>-10</v>
      </c>
      <c r="AF27" s="15">
        <v>-10</v>
      </c>
      <c r="AG27" s="15"/>
    </row>
    <row r="28" spans="1:33" x14ac:dyDescent="0.25">
      <c r="A28" s="5">
        <v>17</v>
      </c>
      <c r="B28" s="5" t="s">
        <v>25</v>
      </c>
      <c r="C28" s="15">
        <v>-10</v>
      </c>
      <c r="D28" s="15">
        <v>-10</v>
      </c>
      <c r="E28" s="15">
        <v>-10</v>
      </c>
      <c r="F28" s="15">
        <v>-10</v>
      </c>
      <c r="G28" s="15">
        <v>-10</v>
      </c>
      <c r="H28" s="15">
        <v>-10</v>
      </c>
      <c r="I28" s="15">
        <v>-10</v>
      </c>
      <c r="J28" s="15">
        <v>-10</v>
      </c>
      <c r="K28" s="15">
        <v>-10</v>
      </c>
      <c r="L28" s="15">
        <v>-10</v>
      </c>
      <c r="M28" s="15">
        <v>-10</v>
      </c>
      <c r="N28" s="15">
        <v>-10</v>
      </c>
      <c r="O28" s="15">
        <v>-10</v>
      </c>
      <c r="P28" s="15">
        <v>-10</v>
      </c>
      <c r="Q28" s="15">
        <v>-10</v>
      </c>
      <c r="R28" s="15">
        <v>-10</v>
      </c>
      <c r="S28" s="15">
        <v>-10</v>
      </c>
      <c r="T28" s="15">
        <v>-10</v>
      </c>
      <c r="U28" s="15">
        <v>-10</v>
      </c>
      <c r="V28" s="15">
        <v>-10</v>
      </c>
      <c r="W28" s="15">
        <v>-10</v>
      </c>
      <c r="X28" s="15">
        <v>-10</v>
      </c>
      <c r="Y28" s="15">
        <v>-10</v>
      </c>
      <c r="Z28" s="15">
        <v>-10</v>
      </c>
      <c r="AA28" s="15">
        <v>-10</v>
      </c>
      <c r="AB28" s="15">
        <v>-10</v>
      </c>
      <c r="AC28" s="15">
        <v>-10</v>
      </c>
      <c r="AD28" s="15">
        <v>-10</v>
      </c>
      <c r="AE28" s="15">
        <v>-10</v>
      </c>
      <c r="AF28" s="15">
        <v>-10</v>
      </c>
      <c r="AG28" s="15"/>
    </row>
    <row r="29" spans="1:33" x14ac:dyDescent="0.25">
      <c r="A29" s="5">
        <v>18</v>
      </c>
      <c r="B29" s="5" t="s">
        <v>26</v>
      </c>
      <c r="C29" s="15">
        <v>-10</v>
      </c>
      <c r="D29" s="15">
        <v>-10</v>
      </c>
      <c r="E29" s="15">
        <v>-10</v>
      </c>
      <c r="F29" s="15">
        <v>-10</v>
      </c>
      <c r="G29" s="15">
        <v>-10</v>
      </c>
      <c r="H29" s="15">
        <v>-10</v>
      </c>
      <c r="I29" s="15">
        <v>-10</v>
      </c>
      <c r="J29" s="15">
        <v>-10</v>
      </c>
      <c r="K29" s="15">
        <v>-10</v>
      </c>
      <c r="L29" s="15">
        <v>-10</v>
      </c>
      <c r="M29" s="15">
        <v>-10</v>
      </c>
      <c r="N29" s="15">
        <v>-10</v>
      </c>
      <c r="O29" s="15">
        <v>-10</v>
      </c>
      <c r="P29" s="15">
        <v>-10</v>
      </c>
      <c r="Q29" s="15">
        <v>-10</v>
      </c>
      <c r="R29" s="15">
        <v>-10</v>
      </c>
      <c r="S29" s="15">
        <v>-10</v>
      </c>
      <c r="T29" s="15">
        <v>-10</v>
      </c>
      <c r="U29" s="15">
        <v>-10</v>
      </c>
      <c r="V29" s="15">
        <v>-10</v>
      </c>
      <c r="W29" s="15">
        <v>-10</v>
      </c>
      <c r="X29" s="15">
        <v>-10</v>
      </c>
      <c r="Y29" s="15">
        <v>-10</v>
      </c>
      <c r="Z29" s="15">
        <v>-10</v>
      </c>
      <c r="AA29" s="15">
        <v>-10</v>
      </c>
      <c r="AB29" s="15">
        <v>-10</v>
      </c>
      <c r="AC29" s="15">
        <v>-10</v>
      </c>
      <c r="AD29" s="15">
        <v>-10</v>
      </c>
      <c r="AE29" s="15">
        <v>-10</v>
      </c>
      <c r="AF29" s="15">
        <v>-10</v>
      </c>
      <c r="AG29" s="15"/>
    </row>
    <row r="30" spans="1:33" x14ac:dyDescent="0.25">
      <c r="A30" s="5">
        <v>19</v>
      </c>
      <c r="B30" s="5" t="s">
        <v>27</v>
      </c>
      <c r="C30" s="15">
        <v>-10</v>
      </c>
      <c r="D30" s="15">
        <v>-10</v>
      </c>
      <c r="E30" s="15">
        <v>-10</v>
      </c>
      <c r="F30" s="15">
        <v>-10</v>
      </c>
      <c r="G30" s="15">
        <v>-10</v>
      </c>
      <c r="H30" s="15">
        <v>-10</v>
      </c>
      <c r="I30" s="15">
        <v>-10</v>
      </c>
      <c r="J30" s="15">
        <v>-10</v>
      </c>
      <c r="K30" s="15">
        <v>-10</v>
      </c>
      <c r="L30" s="15">
        <v>-10</v>
      </c>
      <c r="M30" s="15">
        <v>-10</v>
      </c>
      <c r="N30" s="15">
        <v>-10</v>
      </c>
      <c r="O30" s="15">
        <v>-10</v>
      </c>
      <c r="P30" s="15">
        <v>-10</v>
      </c>
      <c r="Q30" s="15">
        <v>-10</v>
      </c>
      <c r="R30" s="15">
        <v>-10</v>
      </c>
      <c r="S30" s="15">
        <v>-10</v>
      </c>
      <c r="T30" s="15">
        <v>-10</v>
      </c>
      <c r="U30" s="15">
        <v>-10</v>
      </c>
      <c r="V30" s="15">
        <v>-10</v>
      </c>
      <c r="W30" s="15">
        <v>-10</v>
      </c>
      <c r="X30" s="15">
        <v>-10</v>
      </c>
      <c r="Y30" s="15">
        <v>-10</v>
      </c>
      <c r="Z30" s="15">
        <v>-10</v>
      </c>
      <c r="AA30" s="15">
        <v>-10</v>
      </c>
      <c r="AB30" s="15">
        <v>-10</v>
      </c>
      <c r="AC30" s="15">
        <v>-10</v>
      </c>
      <c r="AD30" s="15">
        <v>-10</v>
      </c>
      <c r="AE30" s="15">
        <v>-10</v>
      </c>
      <c r="AF30" s="15">
        <v>-10</v>
      </c>
      <c r="AG30" s="15"/>
    </row>
    <row r="31" spans="1:33" x14ac:dyDescent="0.25">
      <c r="A31" s="5">
        <v>20</v>
      </c>
      <c r="B31" s="5" t="s">
        <v>28</v>
      </c>
      <c r="C31" s="15">
        <v>-10</v>
      </c>
      <c r="D31" s="15">
        <v>-10</v>
      </c>
      <c r="E31" s="15">
        <v>-10</v>
      </c>
      <c r="F31" s="15">
        <v>-10</v>
      </c>
      <c r="G31" s="15">
        <v>-10</v>
      </c>
      <c r="H31" s="15">
        <v>-10</v>
      </c>
      <c r="I31" s="15">
        <v>-10</v>
      </c>
      <c r="J31" s="15">
        <v>-10</v>
      </c>
      <c r="K31" s="15">
        <v>-10</v>
      </c>
      <c r="L31" s="15">
        <v>-10</v>
      </c>
      <c r="M31" s="15">
        <v>-10</v>
      </c>
      <c r="N31" s="15">
        <v>-10</v>
      </c>
      <c r="O31" s="15">
        <v>-10</v>
      </c>
      <c r="P31" s="15">
        <v>-10</v>
      </c>
      <c r="Q31" s="15">
        <v>-10</v>
      </c>
      <c r="R31" s="15">
        <v>-10</v>
      </c>
      <c r="S31" s="15">
        <v>-10</v>
      </c>
      <c r="T31" s="15">
        <v>-10</v>
      </c>
      <c r="U31" s="15">
        <v>-10</v>
      </c>
      <c r="V31" s="15">
        <v>-10</v>
      </c>
      <c r="W31" s="15">
        <v>-10</v>
      </c>
      <c r="X31" s="15">
        <v>-10</v>
      </c>
      <c r="Y31" s="15">
        <v>-10</v>
      </c>
      <c r="Z31" s="15">
        <v>-10</v>
      </c>
      <c r="AA31" s="15">
        <v>-10</v>
      </c>
      <c r="AB31" s="15">
        <v>-10</v>
      </c>
      <c r="AC31" s="15">
        <v>-10</v>
      </c>
      <c r="AD31" s="15">
        <v>-10</v>
      </c>
      <c r="AE31" s="15">
        <v>-10</v>
      </c>
      <c r="AF31" s="15">
        <v>-10</v>
      </c>
      <c r="AG31" s="15"/>
    </row>
    <row r="32" spans="1:33" x14ac:dyDescent="0.25">
      <c r="A32" s="5">
        <v>21</v>
      </c>
      <c r="B32" s="5" t="s">
        <v>29</v>
      </c>
      <c r="C32" s="15">
        <v>-10</v>
      </c>
      <c r="D32" s="15">
        <v>-10</v>
      </c>
      <c r="E32" s="15">
        <v>-10</v>
      </c>
      <c r="F32" s="15">
        <v>-10</v>
      </c>
      <c r="G32" s="15">
        <v>-10</v>
      </c>
      <c r="H32" s="15">
        <v>-10</v>
      </c>
      <c r="I32" s="15">
        <v>-10</v>
      </c>
      <c r="J32" s="15">
        <v>-10</v>
      </c>
      <c r="K32" s="15">
        <v>-10</v>
      </c>
      <c r="L32" s="15">
        <v>-10</v>
      </c>
      <c r="M32" s="15">
        <v>-10</v>
      </c>
      <c r="N32" s="15">
        <v>-10</v>
      </c>
      <c r="O32" s="15">
        <v>-10</v>
      </c>
      <c r="P32" s="15">
        <v>-10</v>
      </c>
      <c r="Q32" s="15">
        <v>-10</v>
      </c>
      <c r="R32" s="15">
        <v>-10</v>
      </c>
      <c r="S32" s="15">
        <v>-10</v>
      </c>
      <c r="T32" s="15">
        <v>-10</v>
      </c>
      <c r="U32" s="15">
        <v>-10</v>
      </c>
      <c r="V32" s="15">
        <v>-10</v>
      </c>
      <c r="W32" s="15">
        <v>-10</v>
      </c>
      <c r="X32" s="15">
        <v>-10</v>
      </c>
      <c r="Y32" s="15">
        <v>-10</v>
      </c>
      <c r="Z32" s="15">
        <v>-10</v>
      </c>
      <c r="AA32" s="15">
        <v>-10</v>
      </c>
      <c r="AB32" s="15">
        <v>-10</v>
      </c>
      <c r="AC32" s="15">
        <v>-10</v>
      </c>
      <c r="AD32" s="15">
        <v>-10</v>
      </c>
      <c r="AE32" s="15">
        <v>-10</v>
      </c>
      <c r="AF32" s="15">
        <v>-10</v>
      </c>
      <c r="AG32" s="15"/>
    </row>
    <row r="33" spans="1:33" x14ac:dyDescent="0.25">
      <c r="A33" s="5">
        <v>22</v>
      </c>
      <c r="B33" s="5" t="s">
        <v>30</v>
      </c>
      <c r="C33" s="15">
        <v>-10</v>
      </c>
      <c r="D33" s="15">
        <v>-10</v>
      </c>
      <c r="E33" s="15">
        <v>-10</v>
      </c>
      <c r="F33" s="15">
        <v>-10</v>
      </c>
      <c r="G33" s="15">
        <v>-10</v>
      </c>
      <c r="H33" s="15">
        <v>-10</v>
      </c>
      <c r="I33" s="15">
        <v>-10</v>
      </c>
      <c r="J33" s="15">
        <v>-10</v>
      </c>
      <c r="K33" s="15">
        <v>-10</v>
      </c>
      <c r="L33" s="15">
        <v>-10</v>
      </c>
      <c r="M33" s="15">
        <v>-10</v>
      </c>
      <c r="N33" s="15">
        <v>-10</v>
      </c>
      <c r="O33" s="15">
        <v>-10</v>
      </c>
      <c r="P33" s="15">
        <v>-10</v>
      </c>
      <c r="Q33" s="15">
        <v>-10</v>
      </c>
      <c r="R33" s="15">
        <v>-10</v>
      </c>
      <c r="S33" s="15">
        <v>-10</v>
      </c>
      <c r="T33" s="15">
        <v>-10</v>
      </c>
      <c r="U33" s="15">
        <v>-10</v>
      </c>
      <c r="V33" s="15">
        <v>-10</v>
      </c>
      <c r="W33" s="15">
        <v>-10</v>
      </c>
      <c r="X33" s="15">
        <v>-10</v>
      </c>
      <c r="Y33" s="15">
        <v>-10</v>
      </c>
      <c r="Z33" s="15">
        <v>-10</v>
      </c>
      <c r="AA33" s="15">
        <v>-10</v>
      </c>
      <c r="AB33" s="15">
        <v>-10</v>
      </c>
      <c r="AC33" s="15">
        <v>-10</v>
      </c>
      <c r="AD33" s="15">
        <v>-10</v>
      </c>
      <c r="AE33" s="15">
        <v>-10</v>
      </c>
      <c r="AF33" s="15">
        <v>-10</v>
      </c>
      <c r="AG33" s="15"/>
    </row>
    <row r="34" spans="1:33" x14ac:dyDescent="0.25">
      <c r="A34" s="5">
        <v>23</v>
      </c>
      <c r="B34" s="5" t="s">
        <v>31</v>
      </c>
      <c r="C34" s="15">
        <v>-10</v>
      </c>
      <c r="D34" s="15">
        <v>-10</v>
      </c>
      <c r="E34" s="15">
        <v>-10</v>
      </c>
      <c r="F34" s="15">
        <v>-10</v>
      </c>
      <c r="G34" s="15">
        <v>-10</v>
      </c>
      <c r="H34" s="15">
        <v>-10</v>
      </c>
      <c r="I34" s="15">
        <v>-10</v>
      </c>
      <c r="J34" s="15">
        <v>-10</v>
      </c>
      <c r="K34" s="15">
        <v>-10</v>
      </c>
      <c r="L34" s="15">
        <v>-10</v>
      </c>
      <c r="M34" s="15">
        <v>-10</v>
      </c>
      <c r="N34" s="15">
        <v>-10</v>
      </c>
      <c r="O34" s="15">
        <v>-10</v>
      </c>
      <c r="P34" s="15">
        <v>-10</v>
      </c>
      <c r="Q34" s="15">
        <v>-10</v>
      </c>
      <c r="R34" s="15">
        <v>-10</v>
      </c>
      <c r="S34" s="15">
        <v>-10</v>
      </c>
      <c r="T34" s="15">
        <v>-10</v>
      </c>
      <c r="U34" s="15">
        <v>-10</v>
      </c>
      <c r="V34" s="15">
        <v>-10</v>
      </c>
      <c r="W34" s="15">
        <v>-10</v>
      </c>
      <c r="X34" s="15">
        <v>-10</v>
      </c>
      <c r="Y34" s="15">
        <v>-10</v>
      </c>
      <c r="Z34" s="15">
        <v>-10</v>
      </c>
      <c r="AA34" s="15">
        <v>-10</v>
      </c>
      <c r="AB34" s="15">
        <v>-10</v>
      </c>
      <c r="AC34" s="15">
        <v>-10</v>
      </c>
      <c r="AD34" s="15">
        <v>-10</v>
      </c>
      <c r="AE34" s="15">
        <v>-10</v>
      </c>
      <c r="AF34" s="15">
        <v>-10</v>
      </c>
      <c r="AG34" s="15"/>
    </row>
    <row r="35" spans="1:33" x14ac:dyDescent="0.25">
      <c r="A35" s="5">
        <v>24</v>
      </c>
      <c r="B35" s="5" t="s">
        <v>32</v>
      </c>
      <c r="C35" s="15">
        <v>-10</v>
      </c>
      <c r="D35" s="15">
        <v>-10</v>
      </c>
      <c r="E35" s="15">
        <v>-10</v>
      </c>
      <c r="F35" s="15">
        <v>-10</v>
      </c>
      <c r="G35" s="15">
        <v>-10</v>
      </c>
      <c r="H35" s="15">
        <v>-10</v>
      </c>
      <c r="I35" s="15">
        <v>-10</v>
      </c>
      <c r="J35" s="15">
        <v>-10</v>
      </c>
      <c r="K35" s="15">
        <v>-10</v>
      </c>
      <c r="L35" s="15">
        <v>-10</v>
      </c>
      <c r="M35" s="15">
        <v>-10</v>
      </c>
      <c r="N35" s="15">
        <v>-10</v>
      </c>
      <c r="O35" s="15">
        <v>-10</v>
      </c>
      <c r="P35" s="15">
        <v>-10</v>
      </c>
      <c r="Q35" s="15">
        <v>-10</v>
      </c>
      <c r="R35" s="15">
        <v>-10</v>
      </c>
      <c r="S35" s="15">
        <v>-10</v>
      </c>
      <c r="T35" s="15">
        <v>-10</v>
      </c>
      <c r="U35" s="15">
        <v>-10</v>
      </c>
      <c r="V35" s="15">
        <v>-10</v>
      </c>
      <c r="W35" s="15">
        <v>-10</v>
      </c>
      <c r="X35" s="15">
        <v>-10</v>
      </c>
      <c r="Y35" s="15">
        <v>-10</v>
      </c>
      <c r="Z35" s="15">
        <v>-10</v>
      </c>
      <c r="AA35" s="15">
        <v>-10</v>
      </c>
      <c r="AB35" s="15">
        <v>-10</v>
      </c>
      <c r="AC35" s="15">
        <v>-10</v>
      </c>
      <c r="AD35" s="15">
        <v>-10</v>
      </c>
      <c r="AE35" s="15">
        <v>-10</v>
      </c>
      <c r="AF35" s="15">
        <v>-10</v>
      </c>
      <c r="AG35" s="15"/>
    </row>
    <row r="36" spans="1:33" x14ac:dyDescent="0.25">
      <c r="A36" s="5">
        <v>25</v>
      </c>
      <c r="B36" s="5" t="s">
        <v>33</v>
      </c>
      <c r="C36" s="15">
        <v>-10</v>
      </c>
      <c r="D36" s="15">
        <v>-10</v>
      </c>
      <c r="E36" s="15">
        <v>-10</v>
      </c>
      <c r="F36" s="15">
        <v>-10</v>
      </c>
      <c r="G36" s="15">
        <v>-10</v>
      </c>
      <c r="H36" s="15">
        <v>-10</v>
      </c>
      <c r="I36" s="15">
        <v>-10</v>
      </c>
      <c r="J36" s="15">
        <v>-10</v>
      </c>
      <c r="K36" s="15">
        <v>-10</v>
      </c>
      <c r="L36" s="15">
        <v>-10</v>
      </c>
      <c r="M36" s="15">
        <v>-10</v>
      </c>
      <c r="N36" s="15">
        <v>-10</v>
      </c>
      <c r="O36" s="15">
        <v>-10</v>
      </c>
      <c r="P36" s="15">
        <v>-10</v>
      </c>
      <c r="Q36" s="15">
        <v>-10</v>
      </c>
      <c r="R36" s="15">
        <v>-10</v>
      </c>
      <c r="S36" s="15">
        <v>-10</v>
      </c>
      <c r="T36" s="15">
        <v>-10</v>
      </c>
      <c r="U36" s="15">
        <v>-10</v>
      </c>
      <c r="V36" s="15">
        <v>-10</v>
      </c>
      <c r="W36" s="15">
        <v>-10</v>
      </c>
      <c r="X36" s="15">
        <v>-10</v>
      </c>
      <c r="Y36" s="15">
        <v>-10</v>
      </c>
      <c r="Z36" s="15">
        <v>-10</v>
      </c>
      <c r="AA36" s="15">
        <v>-10</v>
      </c>
      <c r="AB36" s="15">
        <v>-10</v>
      </c>
      <c r="AC36" s="15">
        <v>-10</v>
      </c>
      <c r="AD36" s="15">
        <v>-10</v>
      </c>
      <c r="AE36" s="15">
        <v>-10</v>
      </c>
      <c r="AF36" s="15">
        <v>-10</v>
      </c>
      <c r="AG36" s="15"/>
    </row>
    <row r="37" spans="1:33" x14ac:dyDescent="0.25">
      <c r="A37" s="5">
        <v>26</v>
      </c>
      <c r="B37" s="5" t="s">
        <v>34</v>
      </c>
      <c r="C37" s="15">
        <v>-10</v>
      </c>
      <c r="D37" s="15">
        <v>-10</v>
      </c>
      <c r="E37" s="15">
        <v>-10</v>
      </c>
      <c r="F37" s="15">
        <v>-10</v>
      </c>
      <c r="G37" s="15">
        <v>-10</v>
      </c>
      <c r="H37" s="15">
        <v>-10</v>
      </c>
      <c r="I37" s="15">
        <v>-10</v>
      </c>
      <c r="J37" s="15">
        <v>-10</v>
      </c>
      <c r="K37" s="15">
        <v>-10</v>
      </c>
      <c r="L37" s="15">
        <v>-10</v>
      </c>
      <c r="M37" s="15">
        <v>-10</v>
      </c>
      <c r="N37" s="15">
        <v>-10</v>
      </c>
      <c r="O37" s="15">
        <v>-10</v>
      </c>
      <c r="P37" s="15">
        <v>-10</v>
      </c>
      <c r="Q37" s="15">
        <v>-10</v>
      </c>
      <c r="R37" s="15">
        <v>-10</v>
      </c>
      <c r="S37" s="15">
        <v>-10</v>
      </c>
      <c r="T37" s="15">
        <v>-10</v>
      </c>
      <c r="U37" s="15">
        <v>-10</v>
      </c>
      <c r="V37" s="15">
        <v>-10</v>
      </c>
      <c r="W37" s="15">
        <v>-10</v>
      </c>
      <c r="X37" s="15">
        <v>-10</v>
      </c>
      <c r="Y37" s="15">
        <v>-10</v>
      </c>
      <c r="Z37" s="15">
        <v>-10</v>
      </c>
      <c r="AA37" s="15">
        <v>-10</v>
      </c>
      <c r="AB37" s="15">
        <v>-10</v>
      </c>
      <c r="AC37" s="15">
        <v>-10</v>
      </c>
      <c r="AD37" s="15">
        <v>-10</v>
      </c>
      <c r="AE37" s="15">
        <v>-10</v>
      </c>
      <c r="AF37" s="15">
        <v>-10</v>
      </c>
      <c r="AG37" s="15"/>
    </row>
    <row r="38" spans="1:33" x14ac:dyDescent="0.25">
      <c r="A38" s="5">
        <v>27</v>
      </c>
      <c r="B38" s="5" t="s">
        <v>35</v>
      </c>
      <c r="C38" s="15">
        <v>-10</v>
      </c>
      <c r="D38" s="15">
        <v>-10</v>
      </c>
      <c r="E38" s="15">
        <v>-10</v>
      </c>
      <c r="F38" s="15">
        <v>-10</v>
      </c>
      <c r="G38" s="15">
        <v>-10</v>
      </c>
      <c r="H38" s="15">
        <v>-10</v>
      </c>
      <c r="I38" s="15">
        <v>-10</v>
      </c>
      <c r="J38" s="15">
        <v>-10</v>
      </c>
      <c r="K38" s="15">
        <v>-10</v>
      </c>
      <c r="L38" s="15">
        <v>-10</v>
      </c>
      <c r="M38" s="15">
        <v>-10</v>
      </c>
      <c r="N38" s="15">
        <v>-10</v>
      </c>
      <c r="O38" s="15">
        <v>-10</v>
      </c>
      <c r="P38" s="15">
        <v>-10</v>
      </c>
      <c r="Q38" s="15">
        <v>-10</v>
      </c>
      <c r="R38" s="15">
        <v>-10</v>
      </c>
      <c r="S38" s="15">
        <v>-10</v>
      </c>
      <c r="T38" s="15">
        <v>-10</v>
      </c>
      <c r="U38" s="15">
        <v>-10</v>
      </c>
      <c r="V38" s="15">
        <v>-10</v>
      </c>
      <c r="W38" s="15">
        <v>-10</v>
      </c>
      <c r="X38" s="15">
        <v>-10</v>
      </c>
      <c r="Y38" s="15">
        <v>-10</v>
      </c>
      <c r="Z38" s="15">
        <v>-10</v>
      </c>
      <c r="AA38" s="15">
        <v>-10</v>
      </c>
      <c r="AB38" s="15">
        <v>-10</v>
      </c>
      <c r="AC38" s="15">
        <v>-10</v>
      </c>
      <c r="AD38" s="15">
        <v>-10</v>
      </c>
      <c r="AE38" s="15">
        <v>-10</v>
      </c>
      <c r="AF38" s="15">
        <v>-10</v>
      </c>
      <c r="AG38" s="15"/>
    </row>
    <row r="39" spans="1:33" x14ac:dyDescent="0.25">
      <c r="A39" s="5">
        <v>28</v>
      </c>
      <c r="B39" s="5" t="s">
        <v>36</v>
      </c>
      <c r="C39" s="15">
        <v>-10</v>
      </c>
      <c r="D39" s="15">
        <v>-10</v>
      </c>
      <c r="E39" s="15">
        <v>-10</v>
      </c>
      <c r="F39" s="15">
        <v>-10</v>
      </c>
      <c r="G39" s="15">
        <v>-10</v>
      </c>
      <c r="H39" s="15">
        <v>-10</v>
      </c>
      <c r="I39" s="15">
        <v>-10</v>
      </c>
      <c r="J39" s="15">
        <v>-10</v>
      </c>
      <c r="K39" s="15">
        <v>-10</v>
      </c>
      <c r="L39" s="15">
        <v>-10</v>
      </c>
      <c r="M39" s="15">
        <v>-10</v>
      </c>
      <c r="N39" s="15">
        <v>-10</v>
      </c>
      <c r="O39" s="15">
        <v>-10</v>
      </c>
      <c r="P39" s="15">
        <v>-10</v>
      </c>
      <c r="Q39" s="15">
        <v>-10</v>
      </c>
      <c r="R39" s="15">
        <v>-10</v>
      </c>
      <c r="S39" s="15">
        <v>-10</v>
      </c>
      <c r="T39" s="15">
        <v>-10</v>
      </c>
      <c r="U39" s="15">
        <v>-10</v>
      </c>
      <c r="V39" s="15">
        <v>-10</v>
      </c>
      <c r="W39" s="15">
        <v>-10</v>
      </c>
      <c r="X39" s="15">
        <v>-10</v>
      </c>
      <c r="Y39" s="15">
        <v>-10</v>
      </c>
      <c r="Z39" s="15">
        <v>-10</v>
      </c>
      <c r="AA39" s="15">
        <v>-10</v>
      </c>
      <c r="AB39" s="15">
        <v>-10</v>
      </c>
      <c r="AC39" s="15">
        <v>-10</v>
      </c>
      <c r="AD39" s="15">
        <v>-10</v>
      </c>
      <c r="AE39" s="15">
        <v>-10</v>
      </c>
      <c r="AF39" s="15">
        <v>-10</v>
      </c>
      <c r="AG39" s="15"/>
    </row>
    <row r="40" spans="1:33" x14ac:dyDescent="0.25">
      <c r="A40" s="5">
        <v>29</v>
      </c>
      <c r="B40" s="5" t="s">
        <v>37</v>
      </c>
      <c r="C40" s="15">
        <v>-10</v>
      </c>
      <c r="D40" s="15">
        <v>-10</v>
      </c>
      <c r="E40" s="15">
        <v>-10</v>
      </c>
      <c r="F40" s="15">
        <v>-10</v>
      </c>
      <c r="G40" s="15">
        <v>-10</v>
      </c>
      <c r="H40" s="15">
        <v>-10</v>
      </c>
      <c r="I40" s="15">
        <v>-10</v>
      </c>
      <c r="J40" s="15">
        <v>-10</v>
      </c>
      <c r="K40" s="15">
        <v>-10</v>
      </c>
      <c r="L40" s="15">
        <v>-10</v>
      </c>
      <c r="M40" s="15">
        <v>-10</v>
      </c>
      <c r="N40" s="15">
        <v>-10</v>
      </c>
      <c r="O40" s="15">
        <v>-10</v>
      </c>
      <c r="P40" s="15">
        <v>-10</v>
      </c>
      <c r="Q40" s="15">
        <v>-10</v>
      </c>
      <c r="R40" s="15">
        <v>-10</v>
      </c>
      <c r="S40" s="15">
        <v>-10</v>
      </c>
      <c r="T40" s="15">
        <v>-10</v>
      </c>
      <c r="U40" s="15">
        <v>-10</v>
      </c>
      <c r="V40" s="15">
        <v>-10</v>
      </c>
      <c r="W40" s="15">
        <v>-10</v>
      </c>
      <c r="X40" s="15">
        <v>-10</v>
      </c>
      <c r="Y40" s="15">
        <v>-10</v>
      </c>
      <c r="Z40" s="15">
        <v>-10</v>
      </c>
      <c r="AA40" s="15">
        <v>-10</v>
      </c>
      <c r="AB40" s="15">
        <v>-10</v>
      </c>
      <c r="AC40" s="15">
        <v>-10</v>
      </c>
      <c r="AD40" s="15">
        <v>-10</v>
      </c>
      <c r="AE40" s="15">
        <v>-10</v>
      </c>
      <c r="AF40" s="15">
        <v>-10</v>
      </c>
      <c r="AG40" s="15"/>
    </row>
    <row r="41" spans="1:33" x14ac:dyDescent="0.25">
      <c r="A41" s="5">
        <v>30</v>
      </c>
      <c r="B41" s="5" t="s">
        <v>38</v>
      </c>
      <c r="C41" s="15">
        <v>-10</v>
      </c>
      <c r="D41" s="15">
        <v>-10</v>
      </c>
      <c r="E41" s="15">
        <v>-10</v>
      </c>
      <c r="F41" s="15">
        <v>-10</v>
      </c>
      <c r="G41" s="15">
        <v>-10</v>
      </c>
      <c r="H41" s="15">
        <v>-10</v>
      </c>
      <c r="I41" s="15">
        <v>-10</v>
      </c>
      <c r="J41" s="15">
        <v>-10</v>
      </c>
      <c r="K41" s="15">
        <v>-10</v>
      </c>
      <c r="L41" s="15">
        <v>-10</v>
      </c>
      <c r="M41" s="15">
        <v>-10</v>
      </c>
      <c r="N41" s="15">
        <v>-10</v>
      </c>
      <c r="O41" s="15">
        <v>-10</v>
      </c>
      <c r="P41" s="15">
        <v>-10</v>
      </c>
      <c r="Q41" s="15">
        <v>-10</v>
      </c>
      <c r="R41" s="15">
        <v>-10</v>
      </c>
      <c r="S41" s="15">
        <v>-10</v>
      </c>
      <c r="T41" s="15">
        <v>-10</v>
      </c>
      <c r="U41" s="15">
        <v>-10</v>
      </c>
      <c r="V41" s="15">
        <v>-10</v>
      </c>
      <c r="W41" s="15">
        <v>-10</v>
      </c>
      <c r="X41" s="15">
        <v>-10</v>
      </c>
      <c r="Y41" s="15">
        <v>-10</v>
      </c>
      <c r="Z41" s="15">
        <v>-10</v>
      </c>
      <c r="AA41" s="15">
        <v>-10</v>
      </c>
      <c r="AB41" s="15">
        <v>-10</v>
      </c>
      <c r="AC41" s="15">
        <v>-10</v>
      </c>
      <c r="AD41" s="15">
        <v>-10</v>
      </c>
      <c r="AE41" s="15">
        <v>-10</v>
      </c>
      <c r="AF41" s="15">
        <v>-10</v>
      </c>
      <c r="AG41" s="15"/>
    </row>
    <row r="42" spans="1:33" x14ac:dyDescent="0.25">
      <c r="A42" s="5">
        <v>31</v>
      </c>
      <c r="B42" s="5" t="s">
        <v>39</v>
      </c>
      <c r="C42" s="15">
        <v>-10</v>
      </c>
      <c r="D42" s="15">
        <v>-10</v>
      </c>
      <c r="E42" s="15">
        <v>-10</v>
      </c>
      <c r="F42" s="15">
        <v>-10</v>
      </c>
      <c r="G42" s="15">
        <v>-10</v>
      </c>
      <c r="H42" s="15">
        <v>-10</v>
      </c>
      <c r="I42" s="15">
        <v>-10</v>
      </c>
      <c r="J42" s="15">
        <v>-10</v>
      </c>
      <c r="K42" s="15">
        <v>-10</v>
      </c>
      <c r="L42" s="15">
        <v>-10</v>
      </c>
      <c r="M42" s="15">
        <v>-10</v>
      </c>
      <c r="N42" s="15">
        <v>-10</v>
      </c>
      <c r="O42" s="15">
        <v>-10</v>
      </c>
      <c r="P42" s="15">
        <v>-10</v>
      </c>
      <c r="Q42" s="15">
        <v>-10</v>
      </c>
      <c r="R42" s="15">
        <v>-10</v>
      </c>
      <c r="S42" s="15">
        <v>-10</v>
      </c>
      <c r="T42" s="15">
        <v>-10</v>
      </c>
      <c r="U42" s="15">
        <v>-10</v>
      </c>
      <c r="V42" s="15">
        <v>-10</v>
      </c>
      <c r="W42" s="15">
        <v>-10</v>
      </c>
      <c r="X42" s="15">
        <v>-10</v>
      </c>
      <c r="Y42" s="15">
        <v>-10</v>
      </c>
      <c r="Z42" s="15">
        <v>-10</v>
      </c>
      <c r="AA42" s="15">
        <v>-10</v>
      </c>
      <c r="AB42" s="15">
        <v>-10</v>
      </c>
      <c r="AC42" s="15">
        <v>-10</v>
      </c>
      <c r="AD42" s="15">
        <v>-10</v>
      </c>
      <c r="AE42" s="15">
        <v>-10</v>
      </c>
      <c r="AF42" s="15">
        <v>-10</v>
      </c>
      <c r="AG42" s="15"/>
    </row>
    <row r="43" spans="1:33" x14ac:dyDescent="0.25">
      <c r="A43" s="5">
        <v>32</v>
      </c>
      <c r="B43" s="5" t="s">
        <v>40</v>
      </c>
      <c r="C43" s="15">
        <v>-10</v>
      </c>
      <c r="D43" s="15">
        <v>-10</v>
      </c>
      <c r="E43" s="15">
        <v>-10</v>
      </c>
      <c r="F43" s="15">
        <v>-10</v>
      </c>
      <c r="G43" s="15">
        <v>-10</v>
      </c>
      <c r="H43" s="15">
        <v>-10</v>
      </c>
      <c r="I43" s="15">
        <v>-10</v>
      </c>
      <c r="J43" s="15">
        <v>-10</v>
      </c>
      <c r="K43" s="15">
        <v>-10</v>
      </c>
      <c r="L43" s="15">
        <v>-10</v>
      </c>
      <c r="M43" s="15">
        <v>-10</v>
      </c>
      <c r="N43" s="15">
        <v>-10</v>
      </c>
      <c r="O43" s="15">
        <v>-10</v>
      </c>
      <c r="P43" s="15">
        <v>-10</v>
      </c>
      <c r="Q43" s="15">
        <v>-10</v>
      </c>
      <c r="R43" s="15">
        <v>-10</v>
      </c>
      <c r="S43" s="15">
        <v>-10</v>
      </c>
      <c r="T43" s="15">
        <v>-10</v>
      </c>
      <c r="U43" s="15">
        <v>-10</v>
      </c>
      <c r="V43" s="15">
        <v>-10</v>
      </c>
      <c r="W43" s="15">
        <v>-10</v>
      </c>
      <c r="X43" s="15">
        <v>-10</v>
      </c>
      <c r="Y43" s="15">
        <v>-10</v>
      </c>
      <c r="Z43" s="15">
        <v>-10</v>
      </c>
      <c r="AA43" s="15">
        <v>-10</v>
      </c>
      <c r="AB43" s="15">
        <v>-10</v>
      </c>
      <c r="AC43" s="15">
        <v>-10</v>
      </c>
      <c r="AD43" s="15">
        <v>-10</v>
      </c>
      <c r="AE43" s="15">
        <v>-10</v>
      </c>
      <c r="AF43" s="15">
        <v>-10</v>
      </c>
      <c r="AG43" s="15"/>
    </row>
    <row r="44" spans="1:33" x14ac:dyDescent="0.25">
      <c r="A44" s="5">
        <v>33</v>
      </c>
      <c r="B44" s="5" t="s">
        <v>41</v>
      </c>
      <c r="C44" s="15">
        <v>-10</v>
      </c>
      <c r="D44" s="15">
        <v>-10</v>
      </c>
      <c r="E44" s="15">
        <v>-10</v>
      </c>
      <c r="F44" s="15">
        <v>-10</v>
      </c>
      <c r="G44" s="15">
        <v>-10</v>
      </c>
      <c r="H44" s="15">
        <v>-10</v>
      </c>
      <c r="I44" s="15">
        <v>-10</v>
      </c>
      <c r="J44" s="15">
        <v>-10</v>
      </c>
      <c r="K44" s="15">
        <v>-10</v>
      </c>
      <c r="L44" s="15">
        <v>-10</v>
      </c>
      <c r="M44" s="15">
        <v>-10</v>
      </c>
      <c r="N44" s="15">
        <v>-10</v>
      </c>
      <c r="O44" s="15">
        <v>-10</v>
      </c>
      <c r="P44" s="15">
        <v>-10</v>
      </c>
      <c r="Q44" s="15">
        <v>-10</v>
      </c>
      <c r="R44" s="15">
        <v>-10</v>
      </c>
      <c r="S44" s="15">
        <v>-10</v>
      </c>
      <c r="T44" s="15">
        <v>-10</v>
      </c>
      <c r="U44" s="15">
        <v>-10</v>
      </c>
      <c r="V44" s="15">
        <v>-10</v>
      </c>
      <c r="W44" s="15">
        <v>-10</v>
      </c>
      <c r="X44" s="15">
        <v>-10</v>
      </c>
      <c r="Y44" s="15">
        <v>-10</v>
      </c>
      <c r="Z44" s="15">
        <v>-10</v>
      </c>
      <c r="AA44" s="15">
        <v>-10</v>
      </c>
      <c r="AB44" s="15">
        <v>-10</v>
      </c>
      <c r="AC44" s="15">
        <v>-10</v>
      </c>
      <c r="AD44" s="15">
        <v>-10</v>
      </c>
      <c r="AE44" s="15">
        <v>-10</v>
      </c>
      <c r="AF44" s="15">
        <v>-10</v>
      </c>
      <c r="AG44" s="15"/>
    </row>
    <row r="45" spans="1:33" x14ac:dyDescent="0.25">
      <c r="A45" s="5">
        <v>34</v>
      </c>
      <c r="B45" s="5" t="s">
        <v>42</v>
      </c>
      <c r="C45" s="15">
        <v>-10</v>
      </c>
      <c r="D45" s="15">
        <v>-10</v>
      </c>
      <c r="E45" s="15">
        <v>-10</v>
      </c>
      <c r="F45" s="15">
        <v>-10</v>
      </c>
      <c r="G45" s="15">
        <v>-10</v>
      </c>
      <c r="H45" s="15">
        <v>-10</v>
      </c>
      <c r="I45" s="15">
        <v>-10</v>
      </c>
      <c r="J45" s="15">
        <v>-10</v>
      </c>
      <c r="K45" s="15">
        <v>-10</v>
      </c>
      <c r="L45" s="15">
        <v>-10</v>
      </c>
      <c r="M45" s="15">
        <v>-10</v>
      </c>
      <c r="N45" s="15">
        <v>-10</v>
      </c>
      <c r="O45" s="15">
        <v>-10</v>
      </c>
      <c r="P45" s="15">
        <v>-10</v>
      </c>
      <c r="Q45" s="15">
        <v>-10</v>
      </c>
      <c r="R45" s="15">
        <v>-10</v>
      </c>
      <c r="S45" s="15">
        <v>-10</v>
      </c>
      <c r="T45" s="15">
        <v>-10</v>
      </c>
      <c r="U45" s="15">
        <v>-10</v>
      </c>
      <c r="V45" s="15">
        <v>-10</v>
      </c>
      <c r="W45" s="15">
        <v>-10</v>
      </c>
      <c r="X45" s="15">
        <v>-10</v>
      </c>
      <c r="Y45" s="15">
        <v>-10</v>
      </c>
      <c r="Z45" s="15">
        <v>-10</v>
      </c>
      <c r="AA45" s="15">
        <v>-10</v>
      </c>
      <c r="AB45" s="15">
        <v>-10</v>
      </c>
      <c r="AC45" s="15">
        <v>-10</v>
      </c>
      <c r="AD45" s="15">
        <v>-10</v>
      </c>
      <c r="AE45" s="15">
        <v>-10</v>
      </c>
      <c r="AF45" s="15">
        <v>-10</v>
      </c>
      <c r="AG45" s="15"/>
    </row>
    <row r="46" spans="1:33" x14ac:dyDescent="0.25">
      <c r="A46" s="5">
        <v>35</v>
      </c>
      <c r="B46" s="5" t="s">
        <v>43</v>
      </c>
      <c r="C46" s="15">
        <v>-10</v>
      </c>
      <c r="D46" s="15">
        <v>-10</v>
      </c>
      <c r="E46" s="15">
        <v>-10</v>
      </c>
      <c r="F46" s="15">
        <v>-10</v>
      </c>
      <c r="G46" s="15">
        <v>-10</v>
      </c>
      <c r="H46" s="15">
        <v>-10</v>
      </c>
      <c r="I46" s="15">
        <v>-10</v>
      </c>
      <c r="J46" s="15">
        <v>-10</v>
      </c>
      <c r="K46" s="15">
        <v>-10</v>
      </c>
      <c r="L46" s="15">
        <v>-10</v>
      </c>
      <c r="M46" s="15">
        <v>-10</v>
      </c>
      <c r="N46" s="15">
        <v>-10</v>
      </c>
      <c r="O46" s="15">
        <v>-10</v>
      </c>
      <c r="P46" s="15">
        <v>-10</v>
      </c>
      <c r="Q46" s="15">
        <v>-10</v>
      </c>
      <c r="R46" s="15">
        <v>-10</v>
      </c>
      <c r="S46" s="15">
        <v>-10</v>
      </c>
      <c r="T46" s="15">
        <v>-10</v>
      </c>
      <c r="U46" s="15">
        <v>-10</v>
      </c>
      <c r="V46" s="15">
        <v>-10</v>
      </c>
      <c r="W46" s="15">
        <v>-10</v>
      </c>
      <c r="X46" s="15">
        <v>-10</v>
      </c>
      <c r="Y46" s="15">
        <v>-10</v>
      </c>
      <c r="Z46" s="15">
        <v>-10</v>
      </c>
      <c r="AA46" s="15">
        <v>-10</v>
      </c>
      <c r="AB46" s="15">
        <v>-10</v>
      </c>
      <c r="AC46" s="15">
        <v>-10</v>
      </c>
      <c r="AD46" s="15">
        <v>-10</v>
      </c>
      <c r="AE46" s="15">
        <v>-10</v>
      </c>
      <c r="AF46" s="15">
        <v>-10</v>
      </c>
      <c r="AG46" s="15"/>
    </row>
    <row r="47" spans="1:33" x14ac:dyDescent="0.25">
      <c r="A47" s="5">
        <v>36</v>
      </c>
      <c r="B47" s="5" t="s">
        <v>44</v>
      </c>
      <c r="C47" s="15">
        <v>-10</v>
      </c>
      <c r="D47" s="15">
        <v>-10</v>
      </c>
      <c r="E47" s="15">
        <v>-10</v>
      </c>
      <c r="F47" s="15">
        <v>-10</v>
      </c>
      <c r="G47" s="15">
        <v>-10</v>
      </c>
      <c r="H47" s="15">
        <v>-10</v>
      </c>
      <c r="I47" s="15">
        <v>-10</v>
      </c>
      <c r="J47" s="15">
        <v>-10</v>
      </c>
      <c r="K47" s="15">
        <v>-10</v>
      </c>
      <c r="L47" s="15">
        <v>-10</v>
      </c>
      <c r="M47" s="15">
        <v>-10</v>
      </c>
      <c r="N47" s="15">
        <v>-10</v>
      </c>
      <c r="O47" s="15">
        <v>-10</v>
      </c>
      <c r="P47" s="15">
        <v>-10</v>
      </c>
      <c r="Q47" s="15">
        <v>-10</v>
      </c>
      <c r="R47" s="15">
        <v>-10</v>
      </c>
      <c r="S47" s="15">
        <v>-10</v>
      </c>
      <c r="T47" s="15">
        <v>-10</v>
      </c>
      <c r="U47" s="15">
        <v>-10</v>
      </c>
      <c r="V47" s="15">
        <v>-10</v>
      </c>
      <c r="W47" s="15">
        <v>-10</v>
      </c>
      <c r="X47" s="15">
        <v>-10</v>
      </c>
      <c r="Y47" s="15">
        <v>-10</v>
      </c>
      <c r="Z47" s="15">
        <v>-10</v>
      </c>
      <c r="AA47" s="15">
        <v>-10</v>
      </c>
      <c r="AB47" s="15">
        <v>-10</v>
      </c>
      <c r="AC47" s="15">
        <v>-10</v>
      </c>
      <c r="AD47" s="15">
        <v>-10</v>
      </c>
      <c r="AE47" s="15">
        <v>-10</v>
      </c>
      <c r="AF47" s="15">
        <v>-10</v>
      </c>
      <c r="AG47" s="15"/>
    </row>
    <row r="48" spans="1:33" x14ac:dyDescent="0.25">
      <c r="A48" s="5">
        <v>37</v>
      </c>
      <c r="B48" s="5" t="s">
        <v>45</v>
      </c>
      <c r="C48" s="15">
        <v>-10</v>
      </c>
      <c r="D48" s="15">
        <v>-10</v>
      </c>
      <c r="E48" s="15">
        <v>-10</v>
      </c>
      <c r="F48" s="15">
        <v>-10</v>
      </c>
      <c r="G48" s="15">
        <v>-10</v>
      </c>
      <c r="H48" s="15">
        <v>-10</v>
      </c>
      <c r="I48" s="15">
        <v>-10</v>
      </c>
      <c r="J48" s="15">
        <v>-10</v>
      </c>
      <c r="K48" s="15">
        <v>-10</v>
      </c>
      <c r="L48" s="15">
        <v>-10</v>
      </c>
      <c r="M48" s="15">
        <v>-10</v>
      </c>
      <c r="N48" s="15">
        <v>-10</v>
      </c>
      <c r="O48" s="15">
        <v>-10</v>
      </c>
      <c r="P48" s="15">
        <v>-10</v>
      </c>
      <c r="Q48" s="15">
        <v>-10</v>
      </c>
      <c r="R48" s="15">
        <v>-10</v>
      </c>
      <c r="S48" s="15">
        <v>-10</v>
      </c>
      <c r="T48" s="15">
        <v>-10</v>
      </c>
      <c r="U48" s="15">
        <v>-10</v>
      </c>
      <c r="V48" s="15">
        <v>-10</v>
      </c>
      <c r="W48" s="15">
        <v>-10</v>
      </c>
      <c r="X48" s="15">
        <v>-10</v>
      </c>
      <c r="Y48" s="15">
        <v>-10</v>
      </c>
      <c r="Z48" s="15">
        <v>-10</v>
      </c>
      <c r="AA48" s="15">
        <v>-10</v>
      </c>
      <c r="AB48" s="15">
        <v>-10</v>
      </c>
      <c r="AC48" s="15">
        <v>-10</v>
      </c>
      <c r="AD48" s="15">
        <v>-10</v>
      </c>
      <c r="AE48" s="15">
        <v>-10</v>
      </c>
      <c r="AF48" s="15">
        <v>-10</v>
      </c>
      <c r="AG48" s="15"/>
    </row>
    <row r="49" spans="1:33" x14ac:dyDescent="0.25">
      <c r="A49" s="5">
        <v>38</v>
      </c>
      <c r="B49" s="5" t="s">
        <v>46</v>
      </c>
      <c r="C49" s="15">
        <v>-10</v>
      </c>
      <c r="D49" s="15">
        <v>-10</v>
      </c>
      <c r="E49" s="15">
        <v>-10</v>
      </c>
      <c r="F49" s="15">
        <v>-10</v>
      </c>
      <c r="G49" s="15">
        <v>-10</v>
      </c>
      <c r="H49" s="15">
        <v>-10</v>
      </c>
      <c r="I49" s="15">
        <v>-10</v>
      </c>
      <c r="J49" s="15">
        <v>-10</v>
      </c>
      <c r="K49" s="15">
        <v>-10</v>
      </c>
      <c r="L49" s="15">
        <v>-10</v>
      </c>
      <c r="M49" s="15">
        <v>-10</v>
      </c>
      <c r="N49" s="15">
        <v>-10</v>
      </c>
      <c r="O49" s="15">
        <v>-10</v>
      </c>
      <c r="P49" s="15">
        <v>-10</v>
      </c>
      <c r="Q49" s="15">
        <v>-10</v>
      </c>
      <c r="R49" s="15">
        <v>-10</v>
      </c>
      <c r="S49" s="15">
        <v>-10</v>
      </c>
      <c r="T49" s="15">
        <v>-10</v>
      </c>
      <c r="U49" s="15">
        <v>-10</v>
      </c>
      <c r="V49" s="15">
        <v>-10</v>
      </c>
      <c r="W49" s="15">
        <v>-10</v>
      </c>
      <c r="X49" s="15">
        <v>-10</v>
      </c>
      <c r="Y49" s="15">
        <v>-10</v>
      </c>
      <c r="Z49" s="15">
        <v>-10</v>
      </c>
      <c r="AA49" s="15">
        <v>-10</v>
      </c>
      <c r="AB49" s="15">
        <v>-10</v>
      </c>
      <c r="AC49" s="15">
        <v>-10</v>
      </c>
      <c r="AD49" s="15">
        <v>-10</v>
      </c>
      <c r="AE49" s="15">
        <v>-10</v>
      </c>
      <c r="AF49" s="15">
        <v>-10</v>
      </c>
      <c r="AG49" s="15"/>
    </row>
    <row r="50" spans="1:33" x14ac:dyDescent="0.25">
      <c r="A50" s="5">
        <v>39</v>
      </c>
      <c r="B50" s="5" t="s">
        <v>47</v>
      </c>
      <c r="C50" s="15">
        <v>-10</v>
      </c>
      <c r="D50" s="15">
        <v>-10</v>
      </c>
      <c r="E50" s="15">
        <v>-10</v>
      </c>
      <c r="F50" s="15">
        <v>-10</v>
      </c>
      <c r="G50" s="15">
        <v>-10</v>
      </c>
      <c r="H50" s="15">
        <v>-10</v>
      </c>
      <c r="I50" s="15">
        <v>-10</v>
      </c>
      <c r="J50" s="15">
        <v>-10</v>
      </c>
      <c r="K50" s="15">
        <v>-10</v>
      </c>
      <c r="L50" s="15">
        <v>-10</v>
      </c>
      <c r="M50" s="15">
        <v>-10</v>
      </c>
      <c r="N50" s="15">
        <v>-10</v>
      </c>
      <c r="O50" s="15">
        <v>-10</v>
      </c>
      <c r="P50" s="15">
        <v>-10</v>
      </c>
      <c r="Q50" s="15">
        <v>-10</v>
      </c>
      <c r="R50" s="15">
        <v>-10</v>
      </c>
      <c r="S50" s="15">
        <v>-10</v>
      </c>
      <c r="T50" s="15">
        <v>-10</v>
      </c>
      <c r="U50" s="15">
        <v>-10</v>
      </c>
      <c r="V50" s="15">
        <v>-10</v>
      </c>
      <c r="W50" s="15">
        <v>-10</v>
      </c>
      <c r="X50" s="15">
        <v>-10</v>
      </c>
      <c r="Y50" s="15">
        <v>-10</v>
      </c>
      <c r="Z50" s="15">
        <v>-10</v>
      </c>
      <c r="AA50" s="15">
        <v>-10</v>
      </c>
      <c r="AB50" s="15">
        <v>-10</v>
      </c>
      <c r="AC50" s="15">
        <v>-10</v>
      </c>
      <c r="AD50" s="15">
        <v>-10</v>
      </c>
      <c r="AE50" s="15">
        <v>-10</v>
      </c>
      <c r="AF50" s="15">
        <v>-10</v>
      </c>
      <c r="AG50" s="15"/>
    </row>
    <row r="51" spans="1:33" x14ac:dyDescent="0.25">
      <c r="A51" s="5">
        <v>40</v>
      </c>
      <c r="B51" s="5" t="s">
        <v>48</v>
      </c>
      <c r="C51" s="15">
        <v>-10</v>
      </c>
      <c r="D51" s="15">
        <v>-10</v>
      </c>
      <c r="E51" s="15">
        <v>-10</v>
      </c>
      <c r="F51" s="15">
        <v>-10</v>
      </c>
      <c r="G51" s="15">
        <v>-10</v>
      </c>
      <c r="H51" s="15">
        <v>-10</v>
      </c>
      <c r="I51" s="15">
        <v>-10</v>
      </c>
      <c r="J51" s="15">
        <v>-10</v>
      </c>
      <c r="K51" s="15">
        <v>-10</v>
      </c>
      <c r="L51" s="15">
        <v>-10</v>
      </c>
      <c r="M51" s="15">
        <v>-10</v>
      </c>
      <c r="N51" s="15">
        <v>-10</v>
      </c>
      <c r="O51" s="15">
        <v>-10</v>
      </c>
      <c r="P51" s="15">
        <v>-10</v>
      </c>
      <c r="Q51" s="15">
        <v>-10</v>
      </c>
      <c r="R51" s="15">
        <v>-10</v>
      </c>
      <c r="S51" s="15">
        <v>-10</v>
      </c>
      <c r="T51" s="15">
        <v>-10</v>
      </c>
      <c r="U51" s="15">
        <v>-10</v>
      </c>
      <c r="V51" s="15">
        <v>-10</v>
      </c>
      <c r="W51" s="15">
        <v>-10</v>
      </c>
      <c r="X51" s="15">
        <v>-10</v>
      </c>
      <c r="Y51" s="15">
        <v>-10</v>
      </c>
      <c r="Z51" s="15">
        <v>-10</v>
      </c>
      <c r="AA51" s="15">
        <v>-10</v>
      </c>
      <c r="AB51" s="15">
        <v>-10</v>
      </c>
      <c r="AC51" s="15">
        <v>-10</v>
      </c>
      <c r="AD51" s="15">
        <v>-10</v>
      </c>
      <c r="AE51" s="15">
        <v>-10</v>
      </c>
      <c r="AF51" s="15">
        <v>-10</v>
      </c>
      <c r="AG51" s="15"/>
    </row>
    <row r="52" spans="1:33" x14ac:dyDescent="0.25">
      <c r="A52" s="5">
        <v>41</v>
      </c>
      <c r="B52" s="5" t="s">
        <v>49</v>
      </c>
      <c r="C52" s="15">
        <v>-10</v>
      </c>
      <c r="D52" s="15">
        <v>-10</v>
      </c>
      <c r="E52" s="15">
        <v>-10</v>
      </c>
      <c r="F52" s="15">
        <v>-10</v>
      </c>
      <c r="G52" s="15">
        <v>-10</v>
      </c>
      <c r="H52" s="15">
        <v>-10</v>
      </c>
      <c r="I52" s="15">
        <v>-10</v>
      </c>
      <c r="J52" s="15">
        <v>-10</v>
      </c>
      <c r="K52" s="15">
        <v>-10</v>
      </c>
      <c r="L52" s="15">
        <v>-10</v>
      </c>
      <c r="M52" s="15">
        <v>-10</v>
      </c>
      <c r="N52" s="15">
        <v>-10</v>
      </c>
      <c r="O52" s="15">
        <v>-10</v>
      </c>
      <c r="P52" s="15">
        <v>-10</v>
      </c>
      <c r="Q52" s="15">
        <v>-10</v>
      </c>
      <c r="R52" s="15">
        <v>-10</v>
      </c>
      <c r="S52" s="15">
        <v>-10</v>
      </c>
      <c r="T52" s="15">
        <v>-10</v>
      </c>
      <c r="U52" s="15">
        <v>-10</v>
      </c>
      <c r="V52" s="15">
        <v>-10</v>
      </c>
      <c r="W52" s="15">
        <v>-10</v>
      </c>
      <c r="X52" s="15">
        <v>-10</v>
      </c>
      <c r="Y52" s="15">
        <v>-10</v>
      </c>
      <c r="Z52" s="15">
        <v>-10</v>
      </c>
      <c r="AA52" s="15">
        <v>-10</v>
      </c>
      <c r="AB52" s="15">
        <v>-10</v>
      </c>
      <c r="AC52" s="15">
        <v>-10</v>
      </c>
      <c r="AD52" s="15">
        <v>-10</v>
      </c>
      <c r="AE52" s="15">
        <v>-10</v>
      </c>
      <c r="AF52" s="15">
        <v>-10</v>
      </c>
      <c r="AG52" s="15"/>
    </row>
    <row r="53" spans="1:33" x14ac:dyDescent="0.25">
      <c r="A53" s="5">
        <v>42</v>
      </c>
      <c r="B53" s="5" t="s">
        <v>50</v>
      </c>
      <c r="C53" s="15">
        <v>-10</v>
      </c>
      <c r="D53" s="15">
        <v>-10</v>
      </c>
      <c r="E53" s="15">
        <v>-10</v>
      </c>
      <c r="F53" s="15">
        <v>-10</v>
      </c>
      <c r="G53" s="15">
        <v>-10</v>
      </c>
      <c r="H53" s="15">
        <v>-10</v>
      </c>
      <c r="I53" s="15">
        <v>-10</v>
      </c>
      <c r="J53" s="15">
        <v>-10</v>
      </c>
      <c r="K53" s="15">
        <v>-10</v>
      </c>
      <c r="L53" s="15">
        <v>-10</v>
      </c>
      <c r="M53" s="15">
        <v>-10</v>
      </c>
      <c r="N53" s="15">
        <v>-10</v>
      </c>
      <c r="O53" s="15">
        <v>-10</v>
      </c>
      <c r="P53" s="15">
        <v>-10</v>
      </c>
      <c r="Q53" s="15">
        <v>-10</v>
      </c>
      <c r="R53" s="15">
        <v>-10</v>
      </c>
      <c r="S53" s="15">
        <v>-10</v>
      </c>
      <c r="T53" s="15">
        <v>-10</v>
      </c>
      <c r="U53" s="15">
        <v>-10</v>
      </c>
      <c r="V53" s="15">
        <v>-10</v>
      </c>
      <c r="W53" s="15">
        <v>-10</v>
      </c>
      <c r="X53" s="15">
        <v>-10</v>
      </c>
      <c r="Y53" s="15">
        <v>-10</v>
      </c>
      <c r="Z53" s="15">
        <v>-10</v>
      </c>
      <c r="AA53" s="15">
        <v>-10</v>
      </c>
      <c r="AB53" s="15">
        <v>-10</v>
      </c>
      <c r="AC53" s="15">
        <v>-10</v>
      </c>
      <c r="AD53" s="15">
        <v>-10</v>
      </c>
      <c r="AE53" s="15">
        <v>-10</v>
      </c>
      <c r="AF53" s="15">
        <v>-10</v>
      </c>
      <c r="AG53" s="15"/>
    </row>
    <row r="54" spans="1:33" x14ac:dyDescent="0.25">
      <c r="A54" s="5">
        <v>43</v>
      </c>
      <c r="B54" s="5" t="s">
        <v>51</v>
      </c>
      <c r="C54" s="15">
        <v>-10</v>
      </c>
      <c r="D54" s="15">
        <v>-10</v>
      </c>
      <c r="E54" s="15">
        <v>-10</v>
      </c>
      <c r="F54" s="15">
        <v>-10</v>
      </c>
      <c r="G54" s="15">
        <v>-10</v>
      </c>
      <c r="H54" s="15">
        <v>-10</v>
      </c>
      <c r="I54" s="15">
        <v>-10</v>
      </c>
      <c r="J54" s="15">
        <v>-10</v>
      </c>
      <c r="K54" s="15">
        <v>-10</v>
      </c>
      <c r="L54" s="15">
        <v>-10</v>
      </c>
      <c r="M54" s="15">
        <v>-10</v>
      </c>
      <c r="N54" s="15">
        <v>-10</v>
      </c>
      <c r="O54" s="15">
        <v>-10</v>
      </c>
      <c r="P54" s="15">
        <v>-10</v>
      </c>
      <c r="Q54" s="15">
        <v>-10</v>
      </c>
      <c r="R54" s="15">
        <v>-10</v>
      </c>
      <c r="S54" s="15">
        <v>-10</v>
      </c>
      <c r="T54" s="15">
        <v>-10</v>
      </c>
      <c r="U54" s="15">
        <v>-10</v>
      </c>
      <c r="V54" s="15">
        <v>-10</v>
      </c>
      <c r="W54" s="15">
        <v>-10</v>
      </c>
      <c r="X54" s="15">
        <v>-10</v>
      </c>
      <c r="Y54" s="15">
        <v>-10</v>
      </c>
      <c r="Z54" s="15">
        <v>-10</v>
      </c>
      <c r="AA54" s="15">
        <v>-10</v>
      </c>
      <c r="AB54" s="15">
        <v>-10</v>
      </c>
      <c r="AC54" s="15">
        <v>-10</v>
      </c>
      <c r="AD54" s="15">
        <v>-10</v>
      </c>
      <c r="AE54" s="15">
        <v>-10</v>
      </c>
      <c r="AF54" s="15">
        <v>-10</v>
      </c>
      <c r="AG54" s="15"/>
    </row>
    <row r="55" spans="1:33" x14ac:dyDescent="0.25">
      <c r="A55" s="5">
        <v>44</v>
      </c>
      <c r="B55" s="5" t="s">
        <v>52</v>
      </c>
      <c r="C55" s="15">
        <v>-10</v>
      </c>
      <c r="D55" s="15">
        <v>-10</v>
      </c>
      <c r="E55" s="15">
        <v>-10</v>
      </c>
      <c r="F55" s="15">
        <v>-10</v>
      </c>
      <c r="G55" s="15">
        <v>-10</v>
      </c>
      <c r="H55" s="15">
        <v>-10</v>
      </c>
      <c r="I55" s="15">
        <v>-10</v>
      </c>
      <c r="J55" s="15">
        <v>-10</v>
      </c>
      <c r="K55" s="15">
        <v>-10</v>
      </c>
      <c r="L55" s="15">
        <v>-10</v>
      </c>
      <c r="M55" s="15">
        <v>-10</v>
      </c>
      <c r="N55" s="15">
        <v>-10</v>
      </c>
      <c r="O55" s="15">
        <v>-10</v>
      </c>
      <c r="P55" s="15">
        <v>-10</v>
      </c>
      <c r="Q55" s="15">
        <v>-10</v>
      </c>
      <c r="R55" s="15">
        <v>-10</v>
      </c>
      <c r="S55" s="15">
        <v>-10</v>
      </c>
      <c r="T55" s="15">
        <v>-10</v>
      </c>
      <c r="U55" s="15">
        <v>-10</v>
      </c>
      <c r="V55" s="15">
        <v>-10</v>
      </c>
      <c r="W55" s="15">
        <v>-10</v>
      </c>
      <c r="X55" s="15">
        <v>-10</v>
      </c>
      <c r="Y55" s="15">
        <v>-10</v>
      </c>
      <c r="Z55" s="15">
        <v>-10</v>
      </c>
      <c r="AA55" s="15">
        <v>-10</v>
      </c>
      <c r="AB55" s="15">
        <v>-10</v>
      </c>
      <c r="AC55" s="15">
        <v>-10</v>
      </c>
      <c r="AD55" s="15">
        <v>-10</v>
      </c>
      <c r="AE55" s="15">
        <v>-10</v>
      </c>
      <c r="AF55" s="15">
        <v>-10</v>
      </c>
      <c r="AG55" s="15"/>
    </row>
    <row r="56" spans="1:33" x14ac:dyDescent="0.25">
      <c r="A56" s="5">
        <v>45</v>
      </c>
      <c r="B56" s="5" t="s">
        <v>53</v>
      </c>
      <c r="C56" s="15">
        <v>-10</v>
      </c>
      <c r="D56" s="15">
        <v>-10</v>
      </c>
      <c r="E56" s="15">
        <v>-10</v>
      </c>
      <c r="F56" s="15">
        <v>-10</v>
      </c>
      <c r="G56" s="15">
        <v>-10</v>
      </c>
      <c r="H56" s="15">
        <v>-10</v>
      </c>
      <c r="I56" s="15">
        <v>-10</v>
      </c>
      <c r="J56" s="15">
        <v>-10</v>
      </c>
      <c r="K56" s="15">
        <v>-10</v>
      </c>
      <c r="L56" s="15">
        <v>-10</v>
      </c>
      <c r="M56" s="15">
        <v>-10</v>
      </c>
      <c r="N56" s="15">
        <v>-10</v>
      </c>
      <c r="O56" s="15">
        <v>-10</v>
      </c>
      <c r="P56" s="15">
        <v>-10</v>
      </c>
      <c r="Q56" s="15">
        <v>-10</v>
      </c>
      <c r="R56" s="15">
        <v>-10</v>
      </c>
      <c r="S56" s="15">
        <v>-10</v>
      </c>
      <c r="T56" s="15">
        <v>-10</v>
      </c>
      <c r="U56" s="15">
        <v>-10</v>
      </c>
      <c r="V56" s="15">
        <v>-10</v>
      </c>
      <c r="W56" s="15">
        <v>-10</v>
      </c>
      <c r="X56" s="15">
        <v>-10</v>
      </c>
      <c r="Y56" s="15">
        <v>-10</v>
      </c>
      <c r="Z56" s="15">
        <v>-10</v>
      </c>
      <c r="AA56" s="15">
        <v>-10</v>
      </c>
      <c r="AB56" s="15">
        <v>-10</v>
      </c>
      <c r="AC56" s="15">
        <v>-10</v>
      </c>
      <c r="AD56" s="15">
        <v>-10</v>
      </c>
      <c r="AE56" s="15">
        <v>-10</v>
      </c>
      <c r="AF56" s="15">
        <v>-10</v>
      </c>
      <c r="AG56" s="15"/>
    </row>
    <row r="57" spans="1:33" x14ac:dyDescent="0.25">
      <c r="A57" s="5">
        <v>46</v>
      </c>
      <c r="B57" s="5" t="s">
        <v>54</v>
      </c>
      <c r="C57" s="15">
        <v>-10</v>
      </c>
      <c r="D57" s="15">
        <v>-10</v>
      </c>
      <c r="E57" s="15">
        <v>-10</v>
      </c>
      <c r="F57" s="15">
        <v>-10</v>
      </c>
      <c r="G57" s="15">
        <v>-10</v>
      </c>
      <c r="H57" s="15">
        <v>-10</v>
      </c>
      <c r="I57" s="15">
        <v>-10</v>
      </c>
      <c r="J57" s="15">
        <v>-10</v>
      </c>
      <c r="K57" s="15">
        <v>-10</v>
      </c>
      <c r="L57" s="15">
        <v>-10</v>
      </c>
      <c r="M57" s="15">
        <v>-10</v>
      </c>
      <c r="N57" s="15">
        <v>-10</v>
      </c>
      <c r="O57" s="15">
        <v>-10</v>
      </c>
      <c r="P57" s="15">
        <v>-10</v>
      </c>
      <c r="Q57" s="15">
        <v>-10</v>
      </c>
      <c r="R57" s="15">
        <v>-10</v>
      </c>
      <c r="S57" s="15">
        <v>-10</v>
      </c>
      <c r="T57" s="15">
        <v>-10</v>
      </c>
      <c r="U57" s="15">
        <v>-10</v>
      </c>
      <c r="V57" s="15">
        <v>-10</v>
      </c>
      <c r="W57" s="15">
        <v>-10</v>
      </c>
      <c r="X57" s="15">
        <v>-10</v>
      </c>
      <c r="Y57" s="15">
        <v>-10</v>
      </c>
      <c r="Z57" s="15">
        <v>-10</v>
      </c>
      <c r="AA57" s="15">
        <v>-10</v>
      </c>
      <c r="AB57" s="15">
        <v>-10</v>
      </c>
      <c r="AC57" s="15">
        <v>-10</v>
      </c>
      <c r="AD57" s="15">
        <v>-10</v>
      </c>
      <c r="AE57" s="15">
        <v>-10</v>
      </c>
      <c r="AF57" s="15">
        <v>-10</v>
      </c>
      <c r="AG57" s="15"/>
    </row>
    <row r="58" spans="1:33" x14ac:dyDescent="0.25">
      <c r="A58" s="5">
        <v>47</v>
      </c>
      <c r="B58" s="5" t="s">
        <v>55</v>
      </c>
      <c r="C58" s="15">
        <v>-10</v>
      </c>
      <c r="D58" s="15">
        <v>-10</v>
      </c>
      <c r="E58" s="15">
        <v>-10</v>
      </c>
      <c r="F58" s="15">
        <v>-10</v>
      </c>
      <c r="G58" s="15">
        <v>-10</v>
      </c>
      <c r="H58" s="15">
        <v>-10</v>
      </c>
      <c r="I58" s="15">
        <v>-10</v>
      </c>
      <c r="J58" s="15">
        <v>-10</v>
      </c>
      <c r="K58" s="15">
        <v>-10</v>
      </c>
      <c r="L58" s="15">
        <v>-10</v>
      </c>
      <c r="M58" s="15">
        <v>-10</v>
      </c>
      <c r="N58" s="15">
        <v>-10</v>
      </c>
      <c r="O58" s="15">
        <v>-10</v>
      </c>
      <c r="P58" s="15">
        <v>-10</v>
      </c>
      <c r="Q58" s="15">
        <v>-10</v>
      </c>
      <c r="R58" s="15">
        <v>-10</v>
      </c>
      <c r="S58" s="15">
        <v>-10</v>
      </c>
      <c r="T58" s="15">
        <v>-10</v>
      </c>
      <c r="U58" s="15">
        <v>-10</v>
      </c>
      <c r="V58" s="15">
        <v>-10</v>
      </c>
      <c r="W58" s="15">
        <v>-10</v>
      </c>
      <c r="X58" s="15">
        <v>-10</v>
      </c>
      <c r="Y58" s="15">
        <v>-10</v>
      </c>
      <c r="Z58" s="15">
        <v>-10</v>
      </c>
      <c r="AA58" s="15">
        <v>-10</v>
      </c>
      <c r="AB58" s="15">
        <v>-10</v>
      </c>
      <c r="AC58" s="15">
        <v>-10</v>
      </c>
      <c r="AD58" s="15">
        <v>-10</v>
      </c>
      <c r="AE58" s="15">
        <v>-10</v>
      </c>
      <c r="AF58" s="15">
        <v>-10</v>
      </c>
      <c r="AG58" s="15"/>
    </row>
    <row r="59" spans="1:33" x14ac:dyDescent="0.25">
      <c r="A59" s="5">
        <v>48</v>
      </c>
      <c r="B59" s="5" t="s">
        <v>56</v>
      </c>
      <c r="C59" s="15">
        <v>-10</v>
      </c>
      <c r="D59" s="15">
        <v>-10</v>
      </c>
      <c r="E59" s="15">
        <v>-10</v>
      </c>
      <c r="F59" s="15">
        <v>-10</v>
      </c>
      <c r="G59" s="15">
        <v>-10</v>
      </c>
      <c r="H59" s="15">
        <v>-10</v>
      </c>
      <c r="I59" s="15">
        <v>-10</v>
      </c>
      <c r="J59" s="15">
        <v>-10</v>
      </c>
      <c r="K59" s="15">
        <v>-10</v>
      </c>
      <c r="L59" s="15">
        <v>-10</v>
      </c>
      <c r="M59" s="15">
        <v>-10</v>
      </c>
      <c r="N59" s="15">
        <v>-10</v>
      </c>
      <c r="O59" s="15">
        <v>-10</v>
      </c>
      <c r="P59" s="15">
        <v>-10</v>
      </c>
      <c r="Q59" s="15">
        <v>-10</v>
      </c>
      <c r="R59" s="15">
        <v>-10</v>
      </c>
      <c r="S59" s="15">
        <v>-10</v>
      </c>
      <c r="T59" s="15">
        <v>-10</v>
      </c>
      <c r="U59" s="15">
        <v>-10</v>
      </c>
      <c r="V59" s="15">
        <v>-10</v>
      </c>
      <c r="W59" s="15">
        <v>-10</v>
      </c>
      <c r="X59" s="15">
        <v>-10</v>
      </c>
      <c r="Y59" s="15">
        <v>-10</v>
      </c>
      <c r="Z59" s="15">
        <v>-10</v>
      </c>
      <c r="AA59" s="15">
        <v>-10</v>
      </c>
      <c r="AB59" s="15">
        <v>-10</v>
      </c>
      <c r="AC59" s="15">
        <v>-10</v>
      </c>
      <c r="AD59" s="15">
        <v>-10</v>
      </c>
      <c r="AE59" s="15">
        <v>-10</v>
      </c>
      <c r="AF59" s="15">
        <v>-10</v>
      </c>
      <c r="AG59" s="15"/>
    </row>
    <row r="60" spans="1:33" x14ac:dyDescent="0.25">
      <c r="A60" s="5">
        <v>49</v>
      </c>
      <c r="B60" s="5" t="s">
        <v>57</v>
      </c>
      <c r="C60" s="15">
        <v>-10</v>
      </c>
      <c r="D60" s="15">
        <v>-10</v>
      </c>
      <c r="E60" s="15">
        <v>-10</v>
      </c>
      <c r="F60" s="15">
        <v>-10</v>
      </c>
      <c r="G60" s="15">
        <v>-10</v>
      </c>
      <c r="H60" s="15">
        <v>-10</v>
      </c>
      <c r="I60" s="15">
        <v>-10</v>
      </c>
      <c r="J60" s="15">
        <v>-10</v>
      </c>
      <c r="K60" s="15">
        <v>-10</v>
      </c>
      <c r="L60" s="15">
        <v>-10</v>
      </c>
      <c r="M60" s="15">
        <v>-10</v>
      </c>
      <c r="N60" s="15">
        <v>-10</v>
      </c>
      <c r="O60" s="15">
        <v>-10</v>
      </c>
      <c r="P60" s="15">
        <v>-10</v>
      </c>
      <c r="Q60" s="15">
        <v>-10</v>
      </c>
      <c r="R60" s="15">
        <v>-10</v>
      </c>
      <c r="S60" s="15">
        <v>-10</v>
      </c>
      <c r="T60" s="15">
        <v>-10</v>
      </c>
      <c r="U60" s="15">
        <v>-10</v>
      </c>
      <c r="V60" s="15">
        <v>-10</v>
      </c>
      <c r="W60" s="15">
        <v>-10</v>
      </c>
      <c r="X60" s="15">
        <v>-10</v>
      </c>
      <c r="Y60" s="15">
        <v>-10</v>
      </c>
      <c r="Z60" s="15">
        <v>-10</v>
      </c>
      <c r="AA60" s="15">
        <v>-10</v>
      </c>
      <c r="AB60" s="15">
        <v>-10</v>
      </c>
      <c r="AC60" s="15">
        <v>-10</v>
      </c>
      <c r="AD60" s="15">
        <v>-10</v>
      </c>
      <c r="AE60" s="15">
        <v>-10</v>
      </c>
      <c r="AF60" s="15">
        <v>-10</v>
      </c>
      <c r="AG60" s="15"/>
    </row>
    <row r="61" spans="1:33" x14ac:dyDescent="0.25">
      <c r="A61" s="5">
        <v>50</v>
      </c>
      <c r="B61" s="5" t="s">
        <v>58</v>
      </c>
      <c r="C61" s="15">
        <v>-10</v>
      </c>
      <c r="D61" s="15">
        <v>-10</v>
      </c>
      <c r="E61" s="15">
        <v>-10</v>
      </c>
      <c r="F61" s="15">
        <v>-10</v>
      </c>
      <c r="G61" s="15">
        <v>-10</v>
      </c>
      <c r="H61" s="15">
        <v>-10</v>
      </c>
      <c r="I61" s="15">
        <v>-10</v>
      </c>
      <c r="J61" s="15">
        <v>-10</v>
      </c>
      <c r="K61" s="15">
        <v>-10</v>
      </c>
      <c r="L61" s="15">
        <v>-10</v>
      </c>
      <c r="M61" s="15">
        <v>-10</v>
      </c>
      <c r="N61" s="15">
        <v>-10</v>
      </c>
      <c r="O61" s="15">
        <v>-10</v>
      </c>
      <c r="P61" s="15">
        <v>-10</v>
      </c>
      <c r="Q61" s="15">
        <v>-10</v>
      </c>
      <c r="R61" s="15">
        <v>-10</v>
      </c>
      <c r="S61" s="15">
        <v>-10</v>
      </c>
      <c r="T61" s="15">
        <v>-10</v>
      </c>
      <c r="U61" s="15">
        <v>-10</v>
      </c>
      <c r="V61" s="15">
        <v>-10</v>
      </c>
      <c r="W61" s="15">
        <v>-10</v>
      </c>
      <c r="X61" s="15">
        <v>-10</v>
      </c>
      <c r="Y61" s="15">
        <v>-10</v>
      </c>
      <c r="Z61" s="15">
        <v>-10</v>
      </c>
      <c r="AA61" s="15">
        <v>-10</v>
      </c>
      <c r="AB61" s="15">
        <v>-10</v>
      </c>
      <c r="AC61" s="15">
        <v>-10</v>
      </c>
      <c r="AD61" s="15">
        <v>-10</v>
      </c>
      <c r="AE61" s="15">
        <v>-10</v>
      </c>
      <c r="AF61" s="15">
        <v>-10</v>
      </c>
      <c r="AG61" s="15"/>
    </row>
    <row r="62" spans="1:33" x14ac:dyDescent="0.25">
      <c r="A62" s="5">
        <v>51</v>
      </c>
      <c r="B62" s="5" t="s">
        <v>59</v>
      </c>
      <c r="C62" s="15">
        <v>-10</v>
      </c>
      <c r="D62" s="15">
        <v>-10</v>
      </c>
      <c r="E62" s="15">
        <v>-10</v>
      </c>
      <c r="F62" s="15">
        <v>-10</v>
      </c>
      <c r="G62" s="15">
        <v>-10</v>
      </c>
      <c r="H62" s="15">
        <v>-10</v>
      </c>
      <c r="I62" s="15">
        <v>-10</v>
      </c>
      <c r="J62" s="15">
        <v>-10</v>
      </c>
      <c r="K62" s="15">
        <v>-10</v>
      </c>
      <c r="L62" s="15">
        <v>-10</v>
      </c>
      <c r="M62" s="15">
        <v>-10</v>
      </c>
      <c r="N62" s="15">
        <v>-10</v>
      </c>
      <c r="O62" s="15">
        <v>-10</v>
      </c>
      <c r="P62" s="15">
        <v>-10</v>
      </c>
      <c r="Q62" s="15">
        <v>-10</v>
      </c>
      <c r="R62" s="15">
        <v>-10</v>
      </c>
      <c r="S62" s="15">
        <v>-10</v>
      </c>
      <c r="T62" s="15">
        <v>-10</v>
      </c>
      <c r="U62" s="15">
        <v>-10</v>
      </c>
      <c r="V62" s="15">
        <v>-10</v>
      </c>
      <c r="W62" s="15">
        <v>-10</v>
      </c>
      <c r="X62" s="15">
        <v>-10</v>
      </c>
      <c r="Y62" s="15">
        <v>-10</v>
      </c>
      <c r="Z62" s="15">
        <v>-10</v>
      </c>
      <c r="AA62" s="15">
        <v>-10</v>
      </c>
      <c r="AB62" s="15">
        <v>-10</v>
      </c>
      <c r="AC62" s="15">
        <v>-10</v>
      </c>
      <c r="AD62" s="15">
        <v>-10</v>
      </c>
      <c r="AE62" s="15">
        <v>-10</v>
      </c>
      <c r="AF62" s="15">
        <v>-10</v>
      </c>
      <c r="AG62" s="15"/>
    </row>
    <row r="63" spans="1:33" x14ac:dyDescent="0.25">
      <c r="A63" s="5">
        <v>52</v>
      </c>
      <c r="B63" s="5" t="s">
        <v>60</v>
      </c>
      <c r="C63" s="15">
        <v>-10</v>
      </c>
      <c r="D63" s="15">
        <v>-10</v>
      </c>
      <c r="E63" s="15">
        <v>-10</v>
      </c>
      <c r="F63" s="15">
        <v>-10</v>
      </c>
      <c r="G63" s="15">
        <v>-10</v>
      </c>
      <c r="H63" s="15">
        <v>-10</v>
      </c>
      <c r="I63" s="15">
        <v>-10</v>
      </c>
      <c r="J63" s="15">
        <v>-10</v>
      </c>
      <c r="K63" s="15">
        <v>-10</v>
      </c>
      <c r="L63" s="15">
        <v>-10</v>
      </c>
      <c r="M63" s="15">
        <v>-10</v>
      </c>
      <c r="N63" s="15">
        <v>-10</v>
      </c>
      <c r="O63" s="15">
        <v>-10</v>
      </c>
      <c r="P63" s="15">
        <v>-10</v>
      </c>
      <c r="Q63" s="15">
        <v>-10</v>
      </c>
      <c r="R63" s="15">
        <v>-10</v>
      </c>
      <c r="S63" s="15">
        <v>-10</v>
      </c>
      <c r="T63" s="15">
        <v>-10</v>
      </c>
      <c r="U63" s="15">
        <v>-10</v>
      </c>
      <c r="V63" s="15">
        <v>-10</v>
      </c>
      <c r="W63" s="15">
        <v>-10</v>
      </c>
      <c r="X63" s="15">
        <v>-10</v>
      </c>
      <c r="Y63" s="15">
        <v>-10</v>
      </c>
      <c r="Z63" s="15">
        <v>-10</v>
      </c>
      <c r="AA63" s="15">
        <v>-10</v>
      </c>
      <c r="AB63" s="15">
        <v>-10</v>
      </c>
      <c r="AC63" s="15">
        <v>-10</v>
      </c>
      <c r="AD63" s="15">
        <v>-10</v>
      </c>
      <c r="AE63" s="15">
        <v>-10</v>
      </c>
      <c r="AF63" s="15">
        <v>-10</v>
      </c>
      <c r="AG63" s="15"/>
    </row>
    <row r="64" spans="1:33" x14ac:dyDescent="0.25">
      <c r="A64" s="5">
        <v>53</v>
      </c>
      <c r="B64" s="5" t="s">
        <v>61</v>
      </c>
      <c r="C64" s="15">
        <v>-10</v>
      </c>
      <c r="D64" s="15">
        <v>-10</v>
      </c>
      <c r="E64" s="15">
        <v>-10</v>
      </c>
      <c r="F64" s="15">
        <v>-10</v>
      </c>
      <c r="G64" s="15">
        <v>-10</v>
      </c>
      <c r="H64" s="15">
        <v>-10</v>
      </c>
      <c r="I64" s="15">
        <v>-10</v>
      </c>
      <c r="J64" s="15">
        <v>-10</v>
      </c>
      <c r="K64" s="15">
        <v>-10</v>
      </c>
      <c r="L64" s="15">
        <v>-10</v>
      </c>
      <c r="M64" s="15">
        <v>-10</v>
      </c>
      <c r="N64" s="15">
        <v>-10</v>
      </c>
      <c r="O64" s="15">
        <v>-10</v>
      </c>
      <c r="P64" s="15">
        <v>-10</v>
      </c>
      <c r="Q64" s="15">
        <v>-10</v>
      </c>
      <c r="R64" s="15">
        <v>-10</v>
      </c>
      <c r="S64" s="15">
        <v>-10</v>
      </c>
      <c r="T64" s="15">
        <v>-10</v>
      </c>
      <c r="U64" s="15">
        <v>-10</v>
      </c>
      <c r="V64" s="15">
        <v>-10</v>
      </c>
      <c r="W64" s="15">
        <v>-10</v>
      </c>
      <c r="X64" s="15">
        <v>-10</v>
      </c>
      <c r="Y64" s="15">
        <v>-10</v>
      </c>
      <c r="Z64" s="15">
        <v>-10</v>
      </c>
      <c r="AA64" s="15">
        <v>-10</v>
      </c>
      <c r="AB64" s="15">
        <v>-10</v>
      </c>
      <c r="AC64" s="15">
        <v>-10</v>
      </c>
      <c r="AD64" s="15">
        <v>-10</v>
      </c>
      <c r="AE64" s="15">
        <v>-10</v>
      </c>
      <c r="AF64" s="15">
        <v>-10</v>
      </c>
      <c r="AG64" s="15"/>
    </row>
    <row r="65" spans="1:33" x14ac:dyDescent="0.25">
      <c r="A65" s="5">
        <v>54</v>
      </c>
      <c r="B65" s="5" t="s">
        <v>62</v>
      </c>
      <c r="C65" s="15">
        <v>-10</v>
      </c>
      <c r="D65" s="15">
        <v>-10</v>
      </c>
      <c r="E65" s="15">
        <v>-10</v>
      </c>
      <c r="F65" s="15">
        <v>-10</v>
      </c>
      <c r="G65" s="15">
        <v>-10</v>
      </c>
      <c r="H65" s="15">
        <v>-10</v>
      </c>
      <c r="I65" s="15">
        <v>-10</v>
      </c>
      <c r="J65" s="15">
        <v>-10</v>
      </c>
      <c r="K65" s="15">
        <v>-10</v>
      </c>
      <c r="L65" s="15">
        <v>-10</v>
      </c>
      <c r="M65" s="15">
        <v>-10</v>
      </c>
      <c r="N65" s="15">
        <v>-10</v>
      </c>
      <c r="O65" s="15">
        <v>-10</v>
      </c>
      <c r="P65" s="15">
        <v>-10</v>
      </c>
      <c r="Q65" s="15">
        <v>-10</v>
      </c>
      <c r="R65" s="15">
        <v>-10</v>
      </c>
      <c r="S65" s="15">
        <v>-10</v>
      </c>
      <c r="T65" s="15">
        <v>-10</v>
      </c>
      <c r="U65" s="15">
        <v>-10</v>
      </c>
      <c r="V65" s="15">
        <v>-10</v>
      </c>
      <c r="W65" s="15">
        <v>-10</v>
      </c>
      <c r="X65" s="15">
        <v>-10</v>
      </c>
      <c r="Y65" s="15">
        <v>-10</v>
      </c>
      <c r="Z65" s="15">
        <v>-10</v>
      </c>
      <c r="AA65" s="15">
        <v>-10</v>
      </c>
      <c r="AB65" s="15">
        <v>-10</v>
      </c>
      <c r="AC65" s="15">
        <v>-10</v>
      </c>
      <c r="AD65" s="15">
        <v>-10</v>
      </c>
      <c r="AE65" s="15">
        <v>-10</v>
      </c>
      <c r="AF65" s="15">
        <v>-10</v>
      </c>
      <c r="AG65" s="15"/>
    </row>
    <row r="66" spans="1:33" x14ac:dyDescent="0.25">
      <c r="A66" s="5">
        <v>55</v>
      </c>
      <c r="B66" s="5" t="s">
        <v>63</v>
      </c>
      <c r="C66" s="15">
        <v>-10</v>
      </c>
      <c r="D66" s="15">
        <v>-10</v>
      </c>
      <c r="E66" s="15">
        <v>-10</v>
      </c>
      <c r="F66" s="15">
        <v>-10</v>
      </c>
      <c r="G66" s="15">
        <v>-10</v>
      </c>
      <c r="H66" s="15">
        <v>-10</v>
      </c>
      <c r="I66" s="15">
        <v>-10</v>
      </c>
      <c r="J66" s="15">
        <v>-10</v>
      </c>
      <c r="K66" s="15">
        <v>-10</v>
      </c>
      <c r="L66" s="15">
        <v>-10</v>
      </c>
      <c r="M66" s="15">
        <v>-10</v>
      </c>
      <c r="N66" s="15">
        <v>-10</v>
      </c>
      <c r="O66" s="15">
        <v>-10</v>
      </c>
      <c r="P66" s="15">
        <v>-10</v>
      </c>
      <c r="Q66" s="15">
        <v>-10</v>
      </c>
      <c r="R66" s="15">
        <v>-10</v>
      </c>
      <c r="S66" s="15">
        <v>-10</v>
      </c>
      <c r="T66" s="15">
        <v>-10</v>
      </c>
      <c r="U66" s="15">
        <v>-10</v>
      </c>
      <c r="V66" s="15">
        <v>-10</v>
      </c>
      <c r="W66" s="15">
        <v>-10</v>
      </c>
      <c r="X66" s="15">
        <v>-10</v>
      </c>
      <c r="Y66" s="15">
        <v>-10</v>
      </c>
      <c r="Z66" s="15">
        <v>-10</v>
      </c>
      <c r="AA66" s="15">
        <v>-10</v>
      </c>
      <c r="AB66" s="15">
        <v>-10</v>
      </c>
      <c r="AC66" s="15">
        <v>-10</v>
      </c>
      <c r="AD66" s="15">
        <v>-10</v>
      </c>
      <c r="AE66" s="15">
        <v>-10</v>
      </c>
      <c r="AF66" s="15">
        <v>-10</v>
      </c>
      <c r="AG66" s="15"/>
    </row>
    <row r="67" spans="1:33" x14ac:dyDescent="0.25">
      <c r="A67" s="5">
        <v>56</v>
      </c>
      <c r="B67" s="5" t="s">
        <v>64</v>
      </c>
      <c r="C67" s="15">
        <v>-10</v>
      </c>
      <c r="D67" s="15">
        <v>-10</v>
      </c>
      <c r="E67" s="15">
        <v>-10</v>
      </c>
      <c r="F67" s="15">
        <v>-10</v>
      </c>
      <c r="G67" s="15">
        <v>-10</v>
      </c>
      <c r="H67" s="15">
        <v>-10</v>
      </c>
      <c r="I67" s="15">
        <v>-10</v>
      </c>
      <c r="J67" s="15">
        <v>-10</v>
      </c>
      <c r="K67" s="15">
        <v>-10</v>
      </c>
      <c r="L67" s="15">
        <v>-10</v>
      </c>
      <c r="M67" s="15">
        <v>-10</v>
      </c>
      <c r="N67" s="15">
        <v>-10</v>
      </c>
      <c r="O67" s="15">
        <v>-10</v>
      </c>
      <c r="P67" s="15">
        <v>-10</v>
      </c>
      <c r="Q67" s="15">
        <v>-10</v>
      </c>
      <c r="R67" s="15">
        <v>-10</v>
      </c>
      <c r="S67" s="15">
        <v>-10</v>
      </c>
      <c r="T67" s="15">
        <v>-10</v>
      </c>
      <c r="U67" s="15">
        <v>-10</v>
      </c>
      <c r="V67" s="15">
        <v>-10</v>
      </c>
      <c r="W67" s="15">
        <v>-10</v>
      </c>
      <c r="X67" s="15">
        <v>-10</v>
      </c>
      <c r="Y67" s="15">
        <v>-10</v>
      </c>
      <c r="Z67" s="15">
        <v>-10</v>
      </c>
      <c r="AA67" s="15">
        <v>-10</v>
      </c>
      <c r="AB67" s="15">
        <v>-10</v>
      </c>
      <c r="AC67" s="15">
        <v>-10</v>
      </c>
      <c r="AD67" s="15">
        <v>-10</v>
      </c>
      <c r="AE67" s="15">
        <v>-10</v>
      </c>
      <c r="AF67" s="15">
        <v>-10</v>
      </c>
      <c r="AG67" s="15"/>
    </row>
    <row r="68" spans="1:33" x14ac:dyDescent="0.25">
      <c r="A68" s="5">
        <v>57</v>
      </c>
      <c r="B68" s="5" t="s">
        <v>65</v>
      </c>
      <c r="C68" s="15">
        <v>-10</v>
      </c>
      <c r="D68" s="15">
        <v>-10</v>
      </c>
      <c r="E68" s="15">
        <v>-10</v>
      </c>
      <c r="F68" s="15">
        <v>-10</v>
      </c>
      <c r="G68" s="15">
        <v>-10</v>
      </c>
      <c r="H68" s="15">
        <v>-10</v>
      </c>
      <c r="I68" s="15">
        <v>-10</v>
      </c>
      <c r="J68" s="15">
        <v>-10</v>
      </c>
      <c r="K68" s="15">
        <v>-10</v>
      </c>
      <c r="L68" s="15">
        <v>-10</v>
      </c>
      <c r="M68" s="15">
        <v>-10</v>
      </c>
      <c r="N68" s="15">
        <v>-10</v>
      </c>
      <c r="O68" s="15">
        <v>-10</v>
      </c>
      <c r="P68" s="15">
        <v>-10</v>
      </c>
      <c r="Q68" s="15">
        <v>-10</v>
      </c>
      <c r="R68" s="15">
        <v>-10</v>
      </c>
      <c r="S68" s="15">
        <v>-10</v>
      </c>
      <c r="T68" s="15">
        <v>-10</v>
      </c>
      <c r="U68" s="15">
        <v>-10</v>
      </c>
      <c r="V68" s="15">
        <v>-10</v>
      </c>
      <c r="W68" s="15">
        <v>-10</v>
      </c>
      <c r="X68" s="15">
        <v>-10</v>
      </c>
      <c r="Y68" s="15">
        <v>-10</v>
      </c>
      <c r="Z68" s="15">
        <v>-10</v>
      </c>
      <c r="AA68" s="15">
        <v>-10</v>
      </c>
      <c r="AB68" s="15">
        <v>-10</v>
      </c>
      <c r="AC68" s="15">
        <v>-10</v>
      </c>
      <c r="AD68" s="15">
        <v>-10</v>
      </c>
      <c r="AE68" s="15">
        <v>-10</v>
      </c>
      <c r="AF68" s="15">
        <v>-10</v>
      </c>
      <c r="AG68" s="15"/>
    </row>
    <row r="69" spans="1:33" x14ac:dyDescent="0.25">
      <c r="A69" s="5">
        <v>58</v>
      </c>
      <c r="B69" s="5" t="s">
        <v>66</v>
      </c>
      <c r="C69" s="15">
        <v>-10</v>
      </c>
      <c r="D69" s="15">
        <v>-10</v>
      </c>
      <c r="E69" s="15">
        <v>-10</v>
      </c>
      <c r="F69" s="15">
        <v>-10</v>
      </c>
      <c r="G69" s="15">
        <v>-10</v>
      </c>
      <c r="H69" s="15">
        <v>-10</v>
      </c>
      <c r="I69" s="15">
        <v>-10</v>
      </c>
      <c r="J69" s="15">
        <v>-10</v>
      </c>
      <c r="K69" s="15">
        <v>-10</v>
      </c>
      <c r="L69" s="15">
        <v>-10</v>
      </c>
      <c r="M69" s="15">
        <v>-10</v>
      </c>
      <c r="N69" s="15">
        <v>-10</v>
      </c>
      <c r="O69" s="15">
        <v>-10</v>
      </c>
      <c r="P69" s="15">
        <v>-10</v>
      </c>
      <c r="Q69" s="15">
        <v>-10</v>
      </c>
      <c r="R69" s="15">
        <v>-10</v>
      </c>
      <c r="S69" s="15">
        <v>-10</v>
      </c>
      <c r="T69" s="15">
        <v>-10</v>
      </c>
      <c r="U69" s="15">
        <v>-10</v>
      </c>
      <c r="V69" s="15">
        <v>-10</v>
      </c>
      <c r="W69" s="15">
        <v>-10</v>
      </c>
      <c r="X69" s="15">
        <v>-10</v>
      </c>
      <c r="Y69" s="15">
        <v>-10</v>
      </c>
      <c r="Z69" s="15">
        <v>-10</v>
      </c>
      <c r="AA69" s="15">
        <v>-10</v>
      </c>
      <c r="AB69" s="15">
        <v>-10</v>
      </c>
      <c r="AC69" s="15">
        <v>-10</v>
      </c>
      <c r="AD69" s="15">
        <v>-10</v>
      </c>
      <c r="AE69" s="15">
        <v>-10</v>
      </c>
      <c r="AF69" s="15">
        <v>-10</v>
      </c>
      <c r="AG69" s="15"/>
    </row>
    <row r="70" spans="1:33" x14ac:dyDescent="0.25">
      <c r="A70" s="5">
        <v>59</v>
      </c>
      <c r="B70" s="5" t="s">
        <v>67</v>
      </c>
      <c r="C70" s="15">
        <v>-10</v>
      </c>
      <c r="D70" s="15">
        <v>-10</v>
      </c>
      <c r="E70" s="15">
        <v>-10</v>
      </c>
      <c r="F70" s="15">
        <v>-10</v>
      </c>
      <c r="G70" s="15">
        <v>-10</v>
      </c>
      <c r="H70" s="15">
        <v>-10</v>
      </c>
      <c r="I70" s="15">
        <v>-10</v>
      </c>
      <c r="J70" s="15">
        <v>-10</v>
      </c>
      <c r="K70" s="15">
        <v>-10</v>
      </c>
      <c r="L70" s="15">
        <v>-10</v>
      </c>
      <c r="M70" s="15">
        <v>-10</v>
      </c>
      <c r="N70" s="15">
        <v>-10</v>
      </c>
      <c r="O70" s="15">
        <v>-10</v>
      </c>
      <c r="P70" s="15">
        <v>-10</v>
      </c>
      <c r="Q70" s="15">
        <v>-10</v>
      </c>
      <c r="R70" s="15">
        <v>-10</v>
      </c>
      <c r="S70" s="15">
        <v>-10</v>
      </c>
      <c r="T70" s="15">
        <v>-10</v>
      </c>
      <c r="U70" s="15">
        <v>-10</v>
      </c>
      <c r="V70" s="15">
        <v>-10</v>
      </c>
      <c r="W70" s="15">
        <v>-10</v>
      </c>
      <c r="X70" s="15">
        <v>-10</v>
      </c>
      <c r="Y70" s="15">
        <v>-10</v>
      </c>
      <c r="Z70" s="15">
        <v>-10</v>
      </c>
      <c r="AA70" s="15">
        <v>-10</v>
      </c>
      <c r="AB70" s="15">
        <v>-10</v>
      </c>
      <c r="AC70" s="15">
        <v>-10</v>
      </c>
      <c r="AD70" s="15">
        <v>-10</v>
      </c>
      <c r="AE70" s="15">
        <v>-10</v>
      </c>
      <c r="AF70" s="15">
        <v>-10</v>
      </c>
      <c r="AG70" s="15"/>
    </row>
    <row r="71" spans="1:33" x14ac:dyDescent="0.25">
      <c r="A71" s="5">
        <v>60</v>
      </c>
      <c r="B71" s="5" t="s">
        <v>68</v>
      </c>
      <c r="C71" s="15">
        <v>-10</v>
      </c>
      <c r="D71" s="15">
        <v>-10</v>
      </c>
      <c r="E71" s="15">
        <v>-10</v>
      </c>
      <c r="F71" s="15">
        <v>-10</v>
      </c>
      <c r="G71" s="15">
        <v>-10</v>
      </c>
      <c r="H71" s="15">
        <v>-10</v>
      </c>
      <c r="I71" s="15">
        <v>-10</v>
      </c>
      <c r="J71" s="15">
        <v>-10</v>
      </c>
      <c r="K71" s="15">
        <v>-10</v>
      </c>
      <c r="L71" s="15">
        <v>-10</v>
      </c>
      <c r="M71" s="15">
        <v>-10</v>
      </c>
      <c r="N71" s="15">
        <v>-10</v>
      </c>
      <c r="O71" s="15">
        <v>-10</v>
      </c>
      <c r="P71" s="15">
        <v>-10</v>
      </c>
      <c r="Q71" s="15">
        <v>-10</v>
      </c>
      <c r="R71" s="15">
        <v>-10</v>
      </c>
      <c r="S71" s="15">
        <v>-10</v>
      </c>
      <c r="T71" s="15">
        <v>-10</v>
      </c>
      <c r="U71" s="15">
        <v>-10</v>
      </c>
      <c r="V71" s="15">
        <v>-10</v>
      </c>
      <c r="W71" s="15">
        <v>-10</v>
      </c>
      <c r="X71" s="15">
        <v>-10</v>
      </c>
      <c r="Y71" s="15">
        <v>-10</v>
      </c>
      <c r="Z71" s="15">
        <v>-10</v>
      </c>
      <c r="AA71" s="15">
        <v>-10</v>
      </c>
      <c r="AB71" s="15">
        <v>-10</v>
      </c>
      <c r="AC71" s="15">
        <v>-10</v>
      </c>
      <c r="AD71" s="15">
        <v>-10</v>
      </c>
      <c r="AE71" s="15">
        <v>-10</v>
      </c>
      <c r="AF71" s="15">
        <v>-10</v>
      </c>
      <c r="AG71" s="15"/>
    </row>
    <row r="72" spans="1:33" x14ac:dyDescent="0.25">
      <c r="A72" s="5">
        <v>61</v>
      </c>
      <c r="B72" s="5" t="s">
        <v>69</v>
      </c>
      <c r="C72" s="15">
        <v>-10</v>
      </c>
      <c r="D72" s="15">
        <v>-10</v>
      </c>
      <c r="E72" s="15">
        <v>-10</v>
      </c>
      <c r="F72" s="15">
        <v>-10</v>
      </c>
      <c r="G72" s="15">
        <v>-10</v>
      </c>
      <c r="H72" s="15">
        <v>-10</v>
      </c>
      <c r="I72" s="15">
        <v>-10</v>
      </c>
      <c r="J72" s="15">
        <v>-10</v>
      </c>
      <c r="K72" s="15">
        <v>-10</v>
      </c>
      <c r="L72" s="15">
        <v>-10</v>
      </c>
      <c r="M72" s="15">
        <v>-10</v>
      </c>
      <c r="N72" s="15">
        <v>-10</v>
      </c>
      <c r="O72" s="15">
        <v>-10</v>
      </c>
      <c r="P72" s="15">
        <v>-10</v>
      </c>
      <c r="Q72" s="15">
        <v>-10</v>
      </c>
      <c r="R72" s="15">
        <v>-10</v>
      </c>
      <c r="S72" s="15">
        <v>-10</v>
      </c>
      <c r="T72" s="15">
        <v>-10</v>
      </c>
      <c r="U72" s="15">
        <v>-10</v>
      </c>
      <c r="V72" s="15">
        <v>-10</v>
      </c>
      <c r="W72" s="15">
        <v>-10</v>
      </c>
      <c r="X72" s="15">
        <v>-10</v>
      </c>
      <c r="Y72" s="15">
        <v>-10</v>
      </c>
      <c r="Z72" s="15">
        <v>-10</v>
      </c>
      <c r="AA72" s="15">
        <v>-10</v>
      </c>
      <c r="AB72" s="15">
        <v>-10</v>
      </c>
      <c r="AC72" s="15">
        <v>-10</v>
      </c>
      <c r="AD72" s="15">
        <v>-10</v>
      </c>
      <c r="AE72" s="15">
        <v>-10</v>
      </c>
      <c r="AF72" s="15">
        <v>-10</v>
      </c>
      <c r="AG72" s="15"/>
    </row>
    <row r="73" spans="1:33" x14ac:dyDescent="0.25">
      <c r="A73" s="5">
        <v>62</v>
      </c>
      <c r="B73" s="5" t="s">
        <v>70</v>
      </c>
      <c r="C73" s="15">
        <v>-10</v>
      </c>
      <c r="D73" s="15">
        <v>-10</v>
      </c>
      <c r="E73" s="15">
        <v>-10</v>
      </c>
      <c r="F73" s="15">
        <v>-10</v>
      </c>
      <c r="G73" s="15">
        <v>-10</v>
      </c>
      <c r="H73" s="15">
        <v>-10</v>
      </c>
      <c r="I73" s="15">
        <v>-10</v>
      </c>
      <c r="J73" s="15">
        <v>-10</v>
      </c>
      <c r="K73" s="15">
        <v>-10</v>
      </c>
      <c r="L73" s="15">
        <v>-10</v>
      </c>
      <c r="M73" s="15">
        <v>-10</v>
      </c>
      <c r="N73" s="15">
        <v>-10</v>
      </c>
      <c r="O73" s="15">
        <v>-10</v>
      </c>
      <c r="P73" s="15">
        <v>-10</v>
      </c>
      <c r="Q73" s="15">
        <v>-10</v>
      </c>
      <c r="R73" s="15">
        <v>-10</v>
      </c>
      <c r="S73" s="15">
        <v>-10</v>
      </c>
      <c r="T73" s="15">
        <v>-10</v>
      </c>
      <c r="U73" s="15">
        <v>-10</v>
      </c>
      <c r="V73" s="15">
        <v>-10</v>
      </c>
      <c r="W73" s="15">
        <v>-10</v>
      </c>
      <c r="X73" s="15">
        <v>-10</v>
      </c>
      <c r="Y73" s="15">
        <v>-10</v>
      </c>
      <c r="Z73" s="15">
        <v>-10</v>
      </c>
      <c r="AA73" s="15">
        <v>-10</v>
      </c>
      <c r="AB73" s="15">
        <v>-10</v>
      </c>
      <c r="AC73" s="15">
        <v>-10</v>
      </c>
      <c r="AD73" s="15">
        <v>-10</v>
      </c>
      <c r="AE73" s="15">
        <v>-10</v>
      </c>
      <c r="AF73" s="15">
        <v>-10</v>
      </c>
      <c r="AG73" s="15"/>
    </row>
    <row r="74" spans="1:33" x14ac:dyDescent="0.25">
      <c r="A74" s="5">
        <v>63</v>
      </c>
      <c r="B74" s="5" t="s">
        <v>71</v>
      </c>
      <c r="C74" s="15">
        <v>-10</v>
      </c>
      <c r="D74" s="15">
        <v>-10</v>
      </c>
      <c r="E74" s="15">
        <v>-10</v>
      </c>
      <c r="F74" s="15">
        <v>-10</v>
      </c>
      <c r="G74" s="15">
        <v>-10</v>
      </c>
      <c r="H74" s="15">
        <v>-10</v>
      </c>
      <c r="I74" s="15">
        <v>-10</v>
      </c>
      <c r="J74" s="15">
        <v>-10</v>
      </c>
      <c r="K74" s="15">
        <v>-10</v>
      </c>
      <c r="L74" s="15">
        <v>-10</v>
      </c>
      <c r="M74" s="15">
        <v>-10</v>
      </c>
      <c r="N74" s="15">
        <v>-10</v>
      </c>
      <c r="O74" s="15">
        <v>-10</v>
      </c>
      <c r="P74" s="15">
        <v>-10</v>
      </c>
      <c r="Q74" s="15">
        <v>-10</v>
      </c>
      <c r="R74" s="15">
        <v>-10</v>
      </c>
      <c r="S74" s="15">
        <v>-10</v>
      </c>
      <c r="T74" s="15">
        <v>-10</v>
      </c>
      <c r="U74" s="15">
        <v>-10</v>
      </c>
      <c r="V74" s="15">
        <v>-10</v>
      </c>
      <c r="W74" s="15">
        <v>-10</v>
      </c>
      <c r="X74" s="15">
        <v>-10</v>
      </c>
      <c r="Y74" s="15">
        <v>-10</v>
      </c>
      <c r="Z74" s="15">
        <v>-10</v>
      </c>
      <c r="AA74" s="15">
        <v>-10</v>
      </c>
      <c r="AB74" s="15">
        <v>-10</v>
      </c>
      <c r="AC74" s="15">
        <v>-10</v>
      </c>
      <c r="AD74" s="15">
        <v>-10</v>
      </c>
      <c r="AE74" s="15">
        <v>-10</v>
      </c>
      <c r="AF74" s="15">
        <v>-10</v>
      </c>
      <c r="AG74" s="15"/>
    </row>
    <row r="75" spans="1:33" x14ac:dyDescent="0.25">
      <c r="A75" s="5">
        <v>64</v>
      </c>
      <c r="B75" s="5" t="s">
        <v>72</v>
      </c>
      <c r="C75" s="15">
        <v>-10</v>
      </c>
      <c r="D75" s="15">
        <v>-10</v>
      </c>
      <c r="E75" s="15">
        <v>-10</v>
      </c>
      <c r="F75" s="15">
        <v>-10</v>
      </c>
      <c r="G75" s="15">
        <v>-10</v>
      </c>
      <c r="H75" s="15">
        <v>-10</v>
      </c>
      <c r="I75" s="15">
        <v>-10</v>
      </c>
      <c r="J75" s="15">
        <v>-10</v>
      </c>
      <c r="K75" s="15">
        <v>-10</v>
      </c>
      <c r="L75" s="15">
        <v>-10</v>
      </c>
      <c r="M75" s="15">
        <v>-10</v>
      </c>
      <c r="N75" s="15">
        <v>-10</v>
      </c>
      <c r="O75" s="15">
        <v>-10</v>
      </c>
      <c r="P75" s="15">
        <v>-10</v>
      </c>
      <c r="Q75" s="15">
        <v>-10</v>
      </c>
      <c r="R75" s="15">
        <v>-10</v>
      </c>
      <c r="S75" s="15">
        <v>-10</v>
      </c>
      <c r="T75" s="15">
        <v>-10</v>
      </c>
      <c r="U75" s="15">
        <v>-10</v>
      </c>
      <c r="V75" s="15">
        <v>-10</v>
      </c>
      <c r="W75" s="15">
        <v>-10</v>
      </c>
      <c r="X75" s="15">
        <v>-10</v>
      </c>
      <c r="Y75" s="15">
        <v>-10</v>
      </c>
      <c r="Z75" s="15">
        <v>-10</v>
      </c>
      <c r="AA75" s="15">
        <v>-10</v>
      </c>
      <c r="AB75" s="15">
        <v>-10</v>
      </c>
      <c r="AC75" s="15">
        <v>-10</v>
      </c>
      <c r="AD75" s="15">
        <v>-10</v>
      </c>
      <c r="AE75" s="15">
        <v>-10</v>
      </c>
      <c r="AF75" s="15">
        <v>-10</v>
      </c>
      <c r="AG75" s="15"/>
    </row>
    <row r="76" spans="1:33" x14ac:dyDescent="0.25">
      <c r="A76" s="5">
        <v>65</v>
      </c>
      <c r="B76" s="5" t="s">
        <v>73</v>
      </c>
      <c r="C76" s="15">
        <v>-10</v>
      </c>
      <c r="D76" s="15">
        <v>-10</v>
      </c>
      <c r="E76" s="15">
        <v>-10</v>
      </c>
      <c r="F76" s="15">
        <v>-10</v>
      </c>
      <c r="G76" s="15">
        <v>-10</v>
      </c>
      <c r="H76" s="15">
        <v>-10</v>
      </c>
      <c r="I76" s="15">
        <v>-10</v>
      </c>
      <c r="J76" s="15">
        <v>-10</v>
      </c>
      <c r="K76" s="15">
        <v>-10</v>
      </c>
      <c r="L76" s="15">
        <v>-10</v>
      </c>
      <c r="M76" s="15">
        <v>-10</v>
      </c>
      <c r="N76" s="15">
        <v>-10</v>
      </c>
      <c r="O76" s="15">
        <v>-10</v>
      </c>
      <c r="P76" s="15">
        <v>-10</v>
      </c>
      <c r="Q76" s="15">
        <v>-10</v>
      </c>
      <c r="R76" s="15">
        <v>-10</v>
      </c>
      <c r="S76" s="15">
        <v>-10</v>
      </c>
      <c r="T76" s="15">
        <v>-10</v>
      </c>
      <c r="U76" s="15">
        <v>-10</v>
      </c>
      <c r="V76" s="15">
        <v>-10</v>
      </c>
      <c r="W76" s="15">
        <v>-10</v>
      </c>
      <c r="X76" s="15">
        <v>-10</v>
      </c>
      <c r="Y76" s="15">
        <v>-10</v>
      </c>
      <c r="Z76" s="15">
        <v>-10</v>
      </c>
      <c r="AA76" s="15">
        <v>-10</v>
      </c>
      <c r="AB76" s="15">
        <v>-10</v>
      </c>
      <c r="AC76" s="15">
        <v>-10</v>
      </c>
      <c r="AD76" s="15">
        <v>-10</v>
      </c>
      <c r="AE76" s="15">
        <v>-10</v>
      </c>
      <c r="AF76" s="15">
        <v>-10</v>
      </c>
      <c r="AG76" s="15"/>
    </row>
    <row r="77" spans="1:33" x14ac:dyDescent="0.25">
      <c r="A77" s="5">
        <v>66</v>
      </c>
      <c r="B77" s="5" t="s">
        <v>74</v>
      </c>
      <c r="C77" s="15">
        <v>-10</v>
      </c>
      <c r="D77" s="15">
        <v>-10</v>
      </c>
      <c r="E77" s="15">
        <v>-10</v>
      </c>
      <c r="F77" s="15">
        <v>-10</v>
      </c>
      <c r="G77" s="15">
        <v>-10</v>
      </c>
      <c r="H77" s="15">
        <v>-10</v>
      </c>
      <c r="I77" s="15">
        <v>-10</v>
      </c>
      <c r="J77" s="15">
        <v>-10</v>
      </c>
      <c r="K77" s="15">
        <v>-10</v>
      </c>
      <c r="L77" s="15">
        <v>-10</v>
      </c>
      <c r="M77" s="15">
        <v>-10</v>
      </c>
      <c r="N77" s="15">
        <v>-10</v>
      </c>
      <c r="O77" s="15">
        <v>-10</v>
      </c>
      <c r="P77" s="15">
        <v>-10</v>
      </c>
      <c r="Q77" s="15">
        <v>-10</v>
      </c>
      <c r="R77" s="15">
        <v>-10</v>
      </c>
      <c r="S77" s="15">
        <v>-10</v>
      </c>
      <c r="T77" s="15">
        <v>-10</v>
      </c>
      <c r="U77" s="15">
        <v>-10</v>
      </c>
      <c r="V77" s="15">
        <v>-10</v>
      </c>
      <c r="W77" s="15">
        <v>-10</v>
      </c>
      <c r="X77" s="15">
        <v>-10</v>
      </c>
      <c r="Y77" s="15">
        <v>-10</v>
      </c>
      <c r="Z77" s="15">
        <v>-10</v>
      </c>
      <c r="AA77" s="15">
        <v>-10</v>
      </c>
      <c r="AB77" s="15">
        <v>-10</v>
      </c>
      <c r="AC77" s="15">
        <v>-10</v>
      </c>
      <c r="AD77" s="15">
        <v>-10</v>
      </c>
      <c r="AE77" s="15">
        <v>-10</v>
      </c>
      <c r="AF77" s="15">
        <v>-10</v>
      </c>
      <c r="AG77" s="15"/>
    </row>
    <row r="78" spans="1:33" x14ac:dyDescent="0.25">
      <c r="A78" s="5">
        <v>67</v>
      </c>
      <c r="B78" s="5" t="s">
        <v>75</v>
      </c>
      <c r="C78" s="15">
        <v>-10</v>
      </c>
      <c r="D78" s="15">
        <v>-10</v>
      </c>
      <c r="E78" s="15">
        <v>-10</v>
      </c>
      <c r="F78" s="15">
        <v>-10</v>
      </c>
      <c r="G78" s="15">
        <v>-10</v>
      </c>
      <c r="H78" s="15">
        <v>-10</v>
      </c>
      <c r="I78" s="15">
        <v>-10</v>
      </c>
      <c r="J78" s="15">
        <v>-10</v>
      </c>
      <c r="K78" s="15">
        <v>-10</v>
      </c>
      <c r="L78" s="15">
        <v>-10</v>
      </c>
      <c r="M78" s="15">
        <v>-10</v>
      </c>
      <c r="N78" s="15">
        <v>-10</v>
      </c>
      <c r="O78" s="15">
        <v>-10</v>
      </c>
      <c r="P78" s="15">
        <v>-10</v>
      </c>
      <c r="Q78" s="15">
        <v>-10</v>
      </c>
      <c r="R78" s="15">
        <v>-10</v>
      </c>
      <c r="S78" s="15">
        <v>-10</v>
      </c>
      <c r="T78" s="15">
        <v>-10</v>
      </c>
      <c r="U78" s="15">
        <v>-10</v>
      </c>
      <c r="V78" s="15">
        <v>-10</v>
      </c>
      <c r="W78" s="15">
        <v>-10</v>
      </c>
      <c r="X78" s="15">
        <v>-10</v>
      </c>
      <c r="Y78" s="15">
        <v>-10</v>
      </c>
      <c r="Z78" s="15">
        <v>-10</v>
      </c>
      <c r="AA78" s="15">
        <v>-10</v>
      </c>
      <c r="AB78" s="15">
        <v>-10</v>
      </c>
      <c r="AC78" s="15">
        <v>-10</v>
      </c>
      <c r="AD78" s="15">
        <v>-10</v>
      </c>
      <c r="AE78" s="15">
        <v>-10</v>
      </c>
      <c r="AF78" s="15">
        <v>-10</v>
      </c>
      <c r="AG78" s="15"/>
    </row>
    <row r="79" spans="1:33" x14ac:dyDescent="0.25">
      <c r="A79" s="5">
        <v>68</v>
      </c>
      <c r="B79" s="5" t="s">
        <v>76</v>
      </c>
      <c r="C79" s="15">
        <v>-10</v>
      </c>
      <c r="D79" s="15">
        <v>-10</v>
      </c>
      <c r="E79" s="15">
        <v>-10</v>
      </c>
      <c r="F79" s="15">
        <v>-10</v>
      </c>
      <c r="G79" s="15">
        <v>-10</v>
      </c>
      <c r="H79" s="15">
        <v>-10</v>
      </c>
      <c r="I79" s="15">
        <v>-10</v>
      </c>
      <c r="J79" s="15">
        <v>-10</v>
      </c>
      <c r="K79" s="15">
        <v>-10</v>
      </c>
      <c r="L79" s="15">
        <v>-10</v>
      </c>
      <c r="M79" s="15">
        <v>-10</v>
      </c>
      <c r="N79" s="15">
        <v>-10</v>
      </c>
      <c r="O79" s="15">
        <v>-10</v>
      </c>
      <c r="P79" s="15">
        <v>-10</v>
      </c>
      <c r="Q79" s="15">
        <v>-10</v>
      </c>
      <c r="R79" s="15">
        <v>-10</v>
      </c>
      <c r="S79" s="15">
        <v>-10</v>
      </c>
      <c r="T79" s="15">
        <v>-10</v>
      </c>
      <c r="U79" s="15">
        <v>-10</v>
      </c>
      <c r="V79" s="15">
        <v>-10</v>
      </c>
      <c r="W79" s="15">
        <v>-10</v>
      </c>
      <c r="X79" s="15">
        <v>-10</v>
      </c>
      <c r="Y79" s="15">
        <v>-10</v>
      </c>
      <c r="Z79" s="15">
        <v>-10</v>
      </c>
      <c r="AA79" s="15">
        <v>-10</v>
      </c>
      <c r="AB79" s="15">
        <v>-10</v>
      </c>
      <c r="AC79" s="15">
        <v>-10</v>
      </c>
      <c r="AD79" s="15">
        <v>-10</v>
      </c>
      <c r="AE79" s="15">
        <v>-10</v>
      </c>
      <c r="AF79" s="15">
        <v>-10</v>
      </c>
      <c r="AG79" s="15"/>
    </row>
    <row r="80" spans="1:33" x14ac:dyDescent="0.25">
      <c r="A80" s="5">
        <v>69</v>
      </c>
      <c r="B80" s="5" t="s">
        <v>77</v>
      </c>
      <c r="C80" s="15">
        <v>-10</v>
      </c>
      <c r="D80" s="15">
        <v>-10</v>
      </c>
      <c r="E80" s="15">
        <v>-10</v>
      </c>
      <c r="F80" s="15">
        <v>-10</v>
      </c>
      <c r="G80" s="15">
        <v>-10</v>
      </c>
      <c r="H80" s="15">
        <v>-10</v>
      </c>
      <c r="I80" s="15">
        <v>-10</v>
      </c>
      <c r="J80" s="15">
        <v>-10</v>
      </c>
      <c r="K80" s="15">
        <v>-10</v>
      </c>
      <c r="L80" s="15">
        <v>-10</v>
      </c>
      <c r="M80" s="15">
        <v>-10</v>
      </c>
      <c r="N80" s="15">
        <v>-10</v>
      </c>
      <c r="O80" s="15">
        <v>-10</v>
      </c>
      <c r="P80" s="15">
        <v>-10</v>
      </c>
      <c r="Q80" s="15">
        <v>-10</v>
      </c>
      <c r="R80" s="15">
        <v>-10</v>
      </c>
      <c r="S80" s="15">
        <v>-10</v>
      </c>
      <c r="T80" s="15">
        <v>-10</v>
      </c>
      <c r="U80" s="15">
        <v>-10</v>
      </c>
      <c r="V80" s="15">
        <v>-10</v>
      </c>
      <c r="W80" s="15">
        <v>-10</v>
      </c>
      <c r="X80" s="15">
        <v>-10</v>
      </c>
      <c r="Y80" s="15">
        <v>-10</v>
      </c>
      <c r="Z80" s="15">
        <v>-10</v>
      </c>
      <c r="AA80" s="15">
        <v>-10</v>
      </c>
      <c r="AB80" s="15">
        <v>-10</v>
      </c>
      <c r="AC80" s="15">
        <v>-10</v>
      </c>
      <c r="AD80" s="15">
        <v>-10</v>
      </c>
      <c r="AE80" s="15">
        <v>-10</v>
      </c>
      <c r="AF80" s="15">
        <v>-10</v>
      </c>
      <c r="AG80" s="15"/>
    </row>
    <row r="81" spans="1:33" x14ac:dyDescent="0.25">
      <c r="A81" s="5">
        <v>70</v>
      </c>
      <c r="B81" s="5" t="s">
        <v>78</v>
      </c>
      <c r="C81" s="15">
        <v>-10</v>
      </c>
      <c r="D81" s="15">
        <v>-10</v>
      </c>
      <c r="E81" s="15">
        <v>-10</v>
      </c>
      <c r="F81" s="15">
        <v>-10</v>
      </c>
      <c r="G81" s="15">
        <v>-10</v>
      </c>
      <c r="H81" s="15">
        <v>-10</v>
      </c>
      <c r="I81" s="15">
        <v>-10</v>
      </c>
      <c r="J81" s="15">
        <v>-10</v>
      </c>
      <c r="K81" s="15">
        <v>-10</v>
      </c>
      <c r="L81" s="15">
        <v>-10</v>
      </c>
      <c r="M81" s="15">
        <v>-10</v>
      </c>
      <c r="N81" s="15">
        <v>-10</v>
      </c>
      <c r="O81" s="15">
        <v>-10</v>
      </c>
      <c r="P81" s="15">
        <v>-10</v>
      </c>
      <c r="Q81" s="15">
        <v>-10</v>
      </c>
      <c r="R81" s="15">
        <v>-10</v>
      </c>
      <c r="S81" s="15">
        <v>-10</v>
      </c>
      <c r="T81" s="15">
        <v>-10</v>
      </c>
      <c r="U81" s="15">
        <v>-10</v>
      </c>
      <c r="V81" s="15">
        <v>-10</v>
      </c>
      <c r="W81" s="15">
        <v>-10</v>
      </c>
      <c r="X81" s="15">
        <v>-10</v>
      </c>
      <c r="Y81" s="15">
        <v>-10</v>
      </c>
      <c r="Z81" s="15">
        <v>-10</v>
      </c>
      <c r="AA81" s="15">
        <v>-10</v>
      </c>
      <c r="AB81" s="15">
        <v>-10</v>
      </c>
      <c r="AC81" s="15">
        <v>-10</v>
      </c>
      <c r="AD81" s="15">
        <v>-10</v>
      </c>
      <c r="AE81" s="15">
        <v>-10</v>
      </c>
      <c r="AF81" s="15">
        <v>-10</v>
      </c>
      <c r="AG81" s="15"/>
    </row>
    <row r="82" spans="1:33" x14ac:dyDescent="0.25">
      <c r="A82" s="5">
        <v>71</v>
      </c>
      <c r="B82" s="5" t="s">
        <v>79</v>
      </c>
      <c r="C82" s="15">
        <v>-10</v>
      </c>
      <c r="D82" s="15">
        <v>-10</v>
      </c>
      <c r="E82" s="15">
        <v>-10</v>
      </c>
      <c r="F82" s="15">
        <v>-10</v>
      </c>
      <c r="G82" s="15">
        <v>-10</v>
      </c>
      <c r="H82" s="15">
        <v>-10</v>
      </c>
      <c r="I82" s="15">
        <v>-10</v>
      </c>
      <c r="J82" s="15">
        <v>-10</v>
      </c>
      <c r="K82" s="15">
        <v>-10</v>
      </c>
      <c r="L82" s="15">
        <v>-10</v>
      </c>
      <c r="M82" s="15">
        <v>-10</v>
      </c>
      <c r="N82" s="15">
        <v>-10</v>
      </c>
      <c r="O82" s="15">
        <v>-10</v>
      </c>
      <c r="P82" s="15">
        <v>-10</v>
      </c>
      <c r="Q82" s="15">
        <v>-10</v>
      </c>
      <c r="R82" s="15">
        <v>-10</v>
      </c>
      <c r="S82" s="15">
        <v>-10</v>
      </c>
      <c r="T82" s="15">
        <v>-10</v>
      </c>
      <c r="U82" s="15">
        <v>-10</v>
      </c>
      <c r="V82" s="15">
        <v>-10</v>
      </c>
      <c r="W82" s="15">
        <v>-10</v>
      </c>
      <c r="X82" s="15">
        <v>-10</v>
      </c>
      <c r="Y82" s="15">
        <v>-10</v>
      </c>
      <c r="Z82" s="15">
        <v>-10</v>
      </c>
      <c r="AA82" s="15">
        <v>-10</v>
      </c>
      <c r="AB82" s="15">
        <v>-10</v>
      </c>
      <c r="AC82" s="15">
        <v>-10</v>
      </c>
      <c r="AD82" s="15">
        <v>-10</v>
      </c>
      <c r="AE82" s="15">
        <v>-10</v>
      </c>
      <c r="AF82" s="15">
        <v>-10</v>
      </c>
      <c r="AG82" s="15"/>
    </row>
    <row r="83" spans="1:33" x14ac:dyDescent="0.25">
      <c r="A83" s="5">
        <v>72</v>
      </c>
      <c r="B83" s="5" t="s">
        <v>80</v>
      </c>
      <c r="C83" s="15">
        <v>-10</v>
      </c>
      <c r="D83" s="15">
        <v>-10</v>
      </c>
      <c r="E83" s="15">
        <v>-10</v>
      </c>
      <c r="F83" s="15">
        <v>-10</v>
      </c>
      <c r="G83" s="15">
        <v>-10</v>
      </c>
      <c r="H83" s="15">
        <v>-10</v>
      </c>
      <c r="I83" s="15">
        <v>-10</v>
      </c>
      <c r="J83" s="15">
        <v>-10</v>
      </c>
      <c r="K83" s="15">
        <v>-10</v>
      </c>
      <c r="L83" s="15">
        <v>-10</v>
      </c>
      <c r="M83" s="15">
        <v>-10</v>
      </c>
      <c r="N83" s="15">
        <v>-10</v>
      </c>
      <c r="O83" s="15">
        <v>-10</v>
      </c>
      <c r="P83" s="15">
        <v>-10</v>
      </c>
      <c r="Q83" s="15">
        <v>-10</v>
      </c>
      <c r="R83" s="15">
        <v>-10</v>
      </c>
      <c r="S83" s="15">
        <v>-10</v>
      </c>
      <c r="T83" s="15">
        <v>-10</v>
      </c>
      <c r="U83" s="15">
        <v>-10</v>
      </c>
      <c r="V83" s="15">
        <v>-10</v>
      </c>
      <c r="W83" s="15">
        <v>-10</v>
      </c>
      <c r="X83" s="15">
        <v>-10</v>
      </c>
      <c r="Y83" s="15">
        <v>-10</v>
      </c>
      <c r="Z83" s="15">
        <v>-10</v>
      </c>
      <c r="AA83" s="15">
        <v>-10</v>
      </c>
      <c r="AB83" s="15">
        <v>-10</v>
      </c>
      <c r="AC83" s="15">
        <v>-10</v>
      </c>
      <c r="AD83" s="15">
        <v>-10</v>
      </c>
      <c r="AE83" s="15">
        <v>-10</v>
      </c>
      <c r="AF83" s="15">
        <v>-10</v>
      </c>
      <c r="AG83" s="15"/>
    </row>
    <row r="84" spans="1:33" x14ac:dyDescent="0.25">
      <c r="A84" s="5">
        <v>73</v>
      </c>
      <c r="B84" s="5" t="s">
        <v>81</v>
      </c>
      <c r="C84" s="15">
        <v>-10</v>
      </c>
      <c r="D84" s="15">
        <v>-10</v>
      </c>
      <c r="E84" s="15">
        <v>-10</v>
      </c>
      <c r="F84" s="15">
        <v>-10</v>
      </c>
      <c r="G84" s="15">
        <v>-10</v>
      </c>
      <c r="H84" s="15">
        <v>-10</v>
      </c>
      <c r="I84" s="15">
        <v>-10</v>
      </c>
      <c r="J84" s="15">
        <v>-10</v>
      </c>
      <c r="K84" s="15">
        <v>-10</v>
      </c>
      <c r="L84" s="15">
        <v>-10</v>
      </c>
      <c r="M84" s="15">
        <v>-10</v>
      </c>
      <c r="N84" s="15">
        <v>-10</v>
      </c>
      <c r="O84" s="15">
        <v>-10</v>
      </c>
      <c r="P84" s="15">
        <v>-10</v>
      </c>
      <c r="Q84" s="15">
        <v>-10</v>
      </c>
      <c r="R84" s="15">
        <v>-10</v>
      </c>
      <c r="S84" s="15">
        <v>-10</v>
      </c>
      <c r="T84" s="15">
        <v>-10</v>
      </c>
      <c r="U84" s="15">
        <v>-10</v>
      </c>
      <c r="V84" s="15">
        <v>-10</v>
      </c>
      <c r="W84" s="15">
        <v>-10</v>
      </c>
      <c r="X84" s="15">
        <v>-10</v>
      </c>
      <c r="Y84" s="15">
        <v>-10</v>
      </c>
      <c r="Z84" s="15">
        <v>-10</v>
      </c>
      <c r="AA84" s="15">
        <v>-10</v>
      </c>
      <c r="AB84" s="15">
        <v>-10</v>
      </c>
      <c r="AC84" s="15">
        <v>-10</v>
      </c>
      <c r="AD84" s="15">
        <v>-10</v>
      </c>
      <c r="AE84" s="15">
        <v>-10</v>
      </c>
      <c r="AF84" s="15">
        <v>-10</v>
      </c>
      <c r="AG84" s="15"/>
    </row>
    <row r="85" spans="1:33" x14ac:dyDescent="0.25">
      <c r="A85" s="5">
        <v>74</v>
      </c>
      <c r="B85" s="5" t="s">
        <v>82</v>
      </c>
      <c r="C85" s="15">
        <v>-10</v>
      </c>
      <c r="D85" s="15">
        <v>-10</v>
      </c>
      <c r="E85" s="15">
        <v>-10</v>
      </c>
      <c r="F85" s="15">
        <v>-10</v>
      </c>
      <c r="G85" s="15">
        <v>-10</v>
      </c>
      <c r="H85" s="15">
        <v>-10</v>
      </c>
      <c r="I85" s="15">
        <v>-10</v>
      </c>
      <c r="J85" s="15">
        <v>-10</v>
      </c>
      <c r="K85" s="15">
        <v>-10</v>
      </c>
      <c r="L85" s="15">
        <v>-10</v>
      </c>
      <c r="M85" s="15">
        <v>-10</v>
      </c>
      <c r="N85" s="15">
        <v>-10</v>
      </c>
      <c r="O85" s="15">
        <v>-10</v>
      </c>
      <c r="P85" s="15">
        <v>-10</v>
      </c>
      <c r="Q85" s="15">
        <v>-10</v>
      </c>
      <c r="R85" s="15">
        <v>-10</v>
      </c>
      <c r="S85" s="15">
        <v>-10</v>
      </c>
      <c r="T85" s="15">
        <v>-10</v>
      </c>
      <c r="U85" s="15">
        <v>-10</v>
      </c>
      <c r="V85" s="15">
        <v>-10</v>
      </c>
      <c r="W85" s="15">
        <v>-10</v>
      </c>
      <c r="X85" s="15">
        <v>-10</v>
      </c>
      <c r="Y85" s="15">
        <v>-10</v>
      </c>
      <c r="Z85" s="15">
        <v>-10</v>
      </c>
      <c r="AA85" s="15">
        <v>-10</v>
      </c>
      <c r="AB85" s="15">
        <v>-10</v>
      </c>
      <c r="AC85" s="15">
        <v>-10</v>
      </c>
      <c r="AD85" s="15">
        <v>-10</v>
      </c>
      <c r="AE85" s="15">
        <v>-10</v>
      </c>
      <c r="AF85" s="15">
        <v>-10</v>
      </c>
      <c r="AG85" s="15"/>
    </row>
    <row r="86" spans="1:33" x14ac:dyDescent="0.25">
      <c r="A86" s="5">
        <v>75</v>
      </c>
      <c r="B86" s="5" t="s">
        <v>83</v>
      </c>
      <c r="C86" s="15">
        <v>-10</v>
      </c>
      <c r="D86" s="15">
        <v>-10</v>
      </c>
      <c r="E86" s="15">
        <v>-10</v>
      </c>
      <c r="F86" s="15">
        <v>-10</v>
      </c>
      <c r="G86" s="15">
        <v>-10</v>
      </c>
      <c r="H86" s="15">
        <v>-10</v>
      </c>
      <c r="I86" s="15">
        <v>-10</v>
      </c>
      <c r="J86" s="15">
        <v>-10</v>
      </c>
      <c r="K86" s="15">
        <v>-10</v>
      </c>
      <c r="L86" s="15">
        <v>-10</v>
      </c>
      <c r="M86" s="15">
        <v>-10</v>
      </c>
      <c r="N86" s="15">
        <v>-10</v>
      </c>
      <c r="O86" s="15">
        <v>-10</v>
      </c>
      <c r="P86" s="15">
        <v>-10</v>
      </c>
      <c r="Q86" s="15">
        <v>-10</v>
      </c>
      <c r="R86" s="15">
        <v>-10</v>
      </c>
      <c r="S86" s="15">
        <v>-10</v>
      </c>
      <c r="T86" s="15">
        <v>-10</v>
      </c>
      <c r="U86" s="15">
        <v>-10</v>
      </c>
      <c r="V86" s="15">
        <v>-10</v>
      </c>
      <c r="W86" s="15">
        <v>-10</v>
      </c>
      <c r="X86" s="15">
        <v>-10</v>
      </c>
      <c r="Y86" s="15">
        <v>-10</v>
      </c>
      <c r="Z86" s="15">
        <v>-10</v>
      </c>
      <c r="AA86" s="15">
        <v>-10</v>
      </c>
      <c r="AB86" s="15">
        <v>-10</v>
      </c>
      <c r="AC86" s="15">
        <v>-10</v>
      </c>
      <c r="AD86" s="15">
        <v>-10</v>
      </c>
      <c r="AE86" s="15">
        <v>-10</v>
      </c>
      <c r="AF86" s="15">
        <v>-10</v>
      </c>
      <c r="AG86" s="15"/>
    </row>
    <row r="87" spans="1:33" x14ac:dyDescent="0.25">
      <c r="A87" s="5">
        <v>76</v>
      </c>
      <c r="B87" s="5" t="s">
        <v>84</v>
      </c>
      <c r="C87" s="15">
        <v>-10</v>
      </c>
      <c r="D87" s="15">
        <v>-10</v>
      </c>
      <c r="E87" s="15">
        <v>-10</v>
      </c>
      <c r="F87" s="15">
        <v>-10</v>
      </c>
      <c r="G87" s="15">
        <v>-10</v>
      </c>
      <c r="H87" s="15">
        <v>-10</v>
      </c>
      <c r="I87" s="15">
        <v>-10</v>
      </c>
      <c r="J87" s="15">
        <v>-10</v>
      </c>
      <c r="K87" s="15">
        <v>-10</v>
      </c>
      <c r="L87" s="15">
        <v>-10</v>
      </c>
      <c r="M87" s="15">
        <v>-10</v>
      </c>
      <c r="N87" s="15">
        <v>-10</v>
      </c>
      <c r="O87" s="15">
        <v>-10</v>
      </c>
      <c r="P87" s="15">
        <v>-10</v>
      </c>
      <c r="Q87" s="15">
        <v>-10</v>
      </c>
      <c r="R87" s="15">
        <v>-10</v>
      </c>
      <c r="S87" s="15">
        <v>-10</v>
      </c>
      <c r="T87" s="15">
        <v>-10</v>
      </c>
      <c r="U87" s="15">
        <v>-10</v>
      </c>
      <c r="V87" s="15">
        <v>-10</v>
      </c>
      <c r="W87" s="15">
        <v>-10</v>
      </c>
      <c r="X87" s="15">
        <v>-10</v>
      </c>
      <c r="Y87" s="15">
        <v>-10</v>
      </c>
      <c r="Z87" s="15">
        <v>-10</v>
      </c>
      <c r="AA87" s="15">
        <v>-10</v>
      </c>
      <c r="AB87" s="15">
        <v>-10</v>
      </c>
      <c r="AC87" s="15">
        <v>-10</v>
      </c>
      <c r="AD87" s="15">
        <v>-10</v>
      </c>
      <c r="AE87" s="15">
        <v>-10</v>
      </c>
      <c r="AF87" s="15">
        <v>-10</v>
      </c>
      <c r="AG87" s="15"/>
    </row>
    <row r="88" spans="1:33" x14ac:dyDescent="0.25">
      <c r="A88" s="5">
        <v>77</v>
      </c>
      <c r="B88" s="5" t="s">
        <v>85</v>
      </c>
      <c r="C88" s="15">
        <v>-10</v>
      </c>
      <c r="D88" s="15">
        <v>-10</v>
      </c>
      <c r="E88" s="15">
        <v>-10</v>
      </c>
      <c r="F88" s="15">
        <v>-10</v>
      </c>
      <c r="G88" s="15">
        <v>-10</v>
      </c>
      <c r="H88" s="15">
        <v>-10</v>
      </c>
      <c r="I88" s="15">
        <v>-10</v>
      </c>
      <c r="J88" s="15">
        <v>-10</v>
      </c>
      <c r="K88" s="15">
        <v>-10</v>
      </c>
      <c r="L88" s="15">
        <v>-10</v>
      </c>
      <c r="M88" s="15">
        <v>-10</v>
      </c>
      <c r="N88" s="15">
        <v>-10</v>
      </c>
      <c r="O88" s="15">
        <v>-10</v>
      </c>
      <c r="P88" s="15">
        <v>-10</v>
      </c>
      <c r="Q88" s="15">
        <v>-10</v>
      </c>
      <c r="R88" s="15">
        <v>-10</v>
      </c>
      <c r="S88" s="15">
        <v>-10</v>
      </c>
      <c r="T88" s="15">
        <v>-10</v>
      </c>
      <c r="U88" s="15">
        <v>-10</v>
      </c>
      <c r="V88" s="15">
        <v>-10</v>
      </c>
      <c r="W88" s="15">
        <v>-10</v>
      </c>
      <c r="X88" s="15">
        <v>-10</v>
      </c>
      <c r="Y88" s="15">
        <v>-10</v>
      </c>
      <c r="Z88" s="15">
        <v>-10</v>
      </c>
      <c r="AA88" s="15">
        <v>-10</v>
      </c>
      <c r="AB88" s="15">
        <v>-10</v>
      </c>
      <c r="AC88" s="15">
        <v>-10</v>
      </c>
      <c r="AD88" s="15">
        <v>-10</v>
      </c>
      <c r="AE88" s="15">
        <v>-10</v>
      </c>
      <c r="AF88" s="15">
        <v>-10</v>
      </c>
      <c r="AG88" s="15"/>
    </row>
    <row r="89" spans="1:33" x14ac:dyDescent="0.25">
      <c r="A89" s="5">
        <v>78</v>
      </c>
      <c r="B89" s="5" t="s">
        <v>86</v>
      </c>
      <c r="C89" s="15">
        <v>-10</v>
      </c>
      <c r="D89" s="15">
        <v>-10</v>
      </c>
      <c r="E89" s="15">
        <v>-10</v>
      </c>
      <c r="F89" s="15">
        <v>-10</v>
      </c>
      <c r="G89" s="15">
        <v>-10</v>
      </c>
      <c r="H89" s="15">
        <v>-10</v>
      </c>
      <c r="I89" s="15">
        <v>-10</v>
      </c>
      <c r="J89" s="15">
        <v>-10</v>
      </c>
      <c r="K89" s="15">
        <v>-10</v>
      </c>
      <c r="L89" s="15">
        <v>-10</v>
      </c>
      <c r="M89" s="15">
        <v>-10</v>
      </c>
      <c r="N89" s="15">
        <v>-10</v>
      </c>
      <c r="O89" s="15">
        <v>-10</v>
      </c>
      <c r="P89" s="15">
        <v>-10</v>
      </c>
      <c r="Q89" s="15">
        <v>-10</v>
      </c>
      <c r="R89" s="15">
        <v>-10</v>
      </c>
      <c r="S89" s="15">
        <v>-10</v>
      </c>
      <c r="T89" s="15">
        <v>-10</v>
      </c>
      <c r="U89" s="15">
        <v>-10</v>
      </c>
      <c r="V89" s="15">
        <v>-10</v>
      </c>
      <c r="W89" s="15">
        <v>-10</v>
      </c>
      <c r="X89" s="15">
        <v>-10</v>
      </c>
      <c r="Y89" s="15">
        <v>-10</v>
      </c>
      <c r="Z89" s="15">
        <v>-10</v>
      </c>
      <c r="AA89" s="15">
        <v>-10</v>
      </c>
      <c r="AB89" s="15">
        <v>-10</v>
      </c>
      <c r="AC89" s="15">
        <v>-10</v>
      </c>
      <c r="AD89" s="15">
        <v>-10</v>
      </c>
      <c r="AE89" s="15">
        <v>-10</v>
      </c>
      <c r="AF89" s="15">
        <v>-10</v>
      </c>
      <c r="AG89" s="15"/>
    </row>
    <row r="90" spans="1:33" x14ac:dyDescent="0.25">
      <c r="A90" s="5">
        <v>79</v>
      </c>
      <c r="B90" s="5" t="s">
        <v>87</v>
      </c>
      <c r="C90" s="15">
        <v>-10</v>
      </c>
      <c r="D90" s="15">
        <v>-10</v>
      </c>
      <c r="E90" s="15">
        <v>-10</v>
      </c>
      <c r="F90" s="15">
        <v>-10</v>
      </c>
      <c r="G90" s="15">
        <v>-10</v>
      </c>
      <c r="H90" s="15">
        <v>-10</v>
      </c>
      <c r="I90" s="15">
        <v>-10</v>
      </c>
      <c r="J90" s="15">
        <v>-10</v>
      </c>
      <c r="K90" s="15">
        <v>-10</v>
      </c>
      <c r="L90" s="15">
        <v>-10</v>
      </c>
      <c r="M90" s="15">
        <v>-10</v>
      </c>
      <c r="N90" s="15">
        <v>-10</v>
      </c>
      <c r="O90" s="15">
        <v>-10</v>
      </c>
      <c r="P90" s="15">
        <v>-10</v>
      </c>
      <c r="Q90" s="15">
        <v>-10</v>
      </c>
      <c r="R90" s="15">
        <v>-10</v>
      </c>
      <c r="S90" s="15">
        <v>-10</v>
      </c>
      <c r="T90" s="15">
        <v>-10</v>
      </c>
      <c r="U90" s="15">
        <v>-10</v>
      </c>
      <c r="V90" s="15">
        <v>-10</v>
      </c>
      <c r="W90" s="15">
        <v>-10</v>
      </c>
      <c r="X90" s="15">
        <v>-10</v>
      </c>
      <c r="Y90" s="15">
        <v>-10</v>
      </c>
      <c r="Z90" s="15">
        <v>-10</v>
      </c>
      <c r="AA90" s="15">
        <v>-10</v>
      </c>
      <c r="AB90" s="15">
        <v>-10</v>
      </c>
      <c r="AC90" s="15">
        <v>-10</v>
      </c>
      <c r="AD90" s="15">
        <v>-10</v>
      </c>
      <c r="AE90" s="15">
        <v>-10</v>
      </c>
      <c r="AF90" s="15">
        <v>-10</v>
      </c>
      <c r="AG90" s="15"/>
    </row>
    <row r="91" spans="1:33" x14ac:dyDescent="0.25">
      <c r="A91" s="5">
        <v>80</v>
      </c>
      <c r="B91" s="5" t="s">
        <v>88</v>
      </c>
      <c r="C91" s="15">
        <v>-10</v>
      </c>
      <c r="D91" s="15">
        <v>-10</v>
      </c>
      <c r="E91" s="15">
        <v>-10</v>
      </c>
      <c r="F91" s="15">
        <v>-10</v>
      </c>
      <c r="G91" s="15">
        <v>-10</v>
      </c>
      <c r="H91" s="15">
        <v>-10</v>
      </c>
      <c r="I91" s="15">
        <v>-10</v>
      </c>
      <c r="J91" s="15">
        <v>-10</v>
      </c>
      <c r="K91" s="15">
        <v>-10</v>
      </c>
      <c r="L91" s="15">
        <v>-10</v>
      </c>
      <c r="M91" s="15">
        <v>-10</v>
      </c>
      <c r="N91" s="15">
        <v>-10</v>
      </c>
      <c r="O91" s="15">
        <v>-10</v>
      </c>
      <c r="P91" s="15">
        <v>-10</v>
      </c>
      <c r="Q91" s="15">
        <v>-10</v>
      </c>
      <c r="R91" s="15">
        <v>-10</v>
      </c>
      <c r="S91" s="15">
        <v>-10</v>
      </c>
      <c r="T91" s="15">
        <v>-10</v>
      </c>
      <c r="U91" s="15">
        <v>-10</v>
      </c>
      <c r="V91" s="15">
        <v>-10</v>
      </c>
      <c r="W91" s="15">
        <v>-10</v>
      </c>
      <c r="X91" s="15">
        <v>-10</v>
      </c>
      <c r="Y91" s="15">
        <v>-10</v>
      </c>
      <c r="Z91" s="15">
        <v>-10</v>
      </c>
      <c r="AA91" s="15">
        <v>-10</v>
      </c>
      <c r="AB91" s="15">
        <v>-10</v>
      </c>
      <c r="AC91" s="15">
        <v>-10</v>
      </c>
      <c r="AD91" s="15">
        <v>-10</v>
      </c>
      <c r="AE91" s="15">
        <v>-10</v>
      </c>
      <c r="AF91" s="15">
        <v>-10</v>
      </c>
      <c r="AG91" s="15"/>
    </row>
    <row r="92" spans="1:33" x14ac:dyDescent="0.25">
      <c r="A92" s="5">
        <v>81</v>
      </c>
      <c r="B92" s="5" t="s">
        <v>89</v>
      </c>
      <c r="C92" s="15">
        <v>-10</v>
      </c>
      <c r="D92" s="15">
        <v>-10</v>
      </c>
      <c r="E92" s="15">
        <v>-10</v>
      </c>
      <c r="F92" s="15">
        <v>-10</v>
      </c>
      <c r="G92" s="15">
        <v>-10</v>
      </c>
      <c r="H92" s="15">
        <v>-10</v>
      </c>
      <c r="I92" s="15">
        <v>-10</v>
      </c>
      <c r="J92" s="15">
        <v>-10</v>
      </c>
      <c r="K92" s="15">
        <v>-10</v>
      </c>
      <c r="L92" s="15">
        <v>-10</v>
      </c>
      <c r="M92" s="15">
        <v>-10</v>
      </c>
      <c r="N92" s="15">
        <v>-10</v>
      </c>
      <c r="O92" s="15">
        <v>-10</v>
      </c>
      <c r="P92" s="15">
        <v>-10</v>
      </c>
      <c r="Q92" s="15">
        <v>-10</v>
      </c>
      <c r="R92" s="15">
        <v>-10</v>
      </c>
      <c r="S92" s="15">
        <v>-10</v>
      </c>
      <c r="T92" s="15">
        <v>-10</v>
      </c>
      <c r="U92" s="15">
        <v>-10</v>
      </c>
      <c r="V92" s="15">
        <v>-10</v>
      </c>
      <c r="W92" s="15">
        <v>-10</v>
      </c>
      <c r="X92" s="15">
        <v>-10</v>
      </c>
      <c r="Y92" s="15">
        <v>-10</v>
      </c>
      <c r="Z92" s="15">
        <v>-10</v>
      </c>
      <c r="AA92" s="15">
        <v>-10</v>
      </c>
      <c r="AB92" s="15">
        <v>-10</v>
      </c>
      <c r="AC92" s="15">
        <v>-10</v>
      </c>
      <c r="AD92" s="15">
        <v>-10</v>
      </c>
      <c r="AE92" s="15">
        <v>-10</v>
      </c>
      <c r="AF92" s="15">
        <v>-10</v>
      </c>
      <c r="AG92" s="15"/>
    </row>
    <row r="93" spans="1:33" x14ac:dyDescent="0.25">
      <c r="A93" s="5">
        <v>82</v>
      </c>
      <c r="B93" s="5" t="s">
        <v>90</v>
      </c>
      <c r="C93" s="15">
        <v>-10</v>
      </c>
      <c r="D93" s="15">
        <v>-10</v>
      </c>
      <c r="E93" s="15">
        <v>-10</v>
      </c>
      <c r="F93" s="15">
        <v>-10</v>
      </c>
      <c r="G93" s="15">
        <v>-10</v>
      </c>
      <c r="H93" s="15">
        <v>-10</v>
      </c>
      <c r="I93" s="15">
        <v>-10</v>
      </c>
      <c r="J93" s="15">
        <v>-10</v>
      </c>
      <c r="K93" s="15">
        <v>-10</v>
      </c>
      <c r="L93" s="15">
        <v>-10</v>
      </c>
      <c r="M93" s="15">
        <v>-10</v>
      </c>
      <c r="N93" s="15">
        <v>-10</v>
      </c>
      <c r="O93" s="15">
        <v>-10</v>
      </c>
      <c r="P93" s="15">
        <v>-10</v>
      </c>
      <c r="Q93" s="15">
        <v>-10</v>
      </c>
      <c r="R93" s="15">
        <v>-10</v>
      </c>
      <c r="S93" s="15">
        <v>-10</v>
      </c>
      <c r="T93" s="15">
        <v>-10</v>
      </c>
      <c r="U93" s="15">
        <v>-10</v>
      </c>
      <c r="V93" s="15">
        <v>-10</v>
      </c>
      <c r="W93" s="15">
        <v>-10</v>
      </c>
      <c r="X93" s="15">
        <v>-10</v>
      </c>
      <c r="Y93" s="15">
        <v>-10</v>
      </c>
      <c r="Z93" s="15">
        <v>-10</v>
      </c>
      <c r="AA93" s="15">
        <v>-10</v>
      </c>
      <c r="AB93" s="15">
        <v>-10</v>
      </c>
      <c r="AC93" s="15">
        <v>-10</v>
      </c>
      <c r="AD93" s="15">
        <v>-10</v>
      </c>
      <c r="AE93" s="15">
        <v>-10</v>
      </c>
      <c r="AF93" s="15">
        <v>-10</v>
      </c>
      <c r="AG93" s="15"/>
    </row>
    <row r="94" spans="1:33" x14ac:dyDescent="0.25">
      <c r="A94" s="5">
        <v>83</v>
      </c>
      <c r="B94" s="5" t="s">
        <v>91</v>
      </c>
      <c r="C94" s="15">
        <v>-10</v>
      </c>
      <c r="D94" s="15">
        <v>-10</v>
      </c>
      <c r="E94" s="15">
        <v>-10</v>
      </c>
      <c r="F94" s="15">
        <v>-10</v>
      </c>
      <c r="G94" s="15">
        <v>-10</v>
      </c>
      <c r="H94" s="15">
        <v>-10</v>
      </c>
      <c r="I94" s="15">
        <v>-10</v>
      </c>
      <c r="J94" s="15">
        <v>-10</v>
      </c>
      <c r="K94" s="15">
        <v>-10</v>
      </c>
      <c r="L94" s="15">
        <v>-10</v>
      </c>
      <c r="M94" s="15">
        <v>-10</v>
      </c>
      <c r="N94" s="15">
        <v>-10</v>
      </c>
      <c r="O94" s="15">
        <v>-10</v>
      </c>
      <c r="P94" s="15">
        <v>-10</v>
      </c>
      <c r="Q94" s="15">
        <v>-10</v>
      </c>
      <c r="R94" s="15">
        <v>-10</v>
      </c>
      <c r="S94" s="15">
        <v>-10</v>
      </c>
      <c r="T94" s="15">
        <v>-10</v>
      </c>
      <c r="U94" s="15">
        <v>-10</v>
      </c>
      <c r="V94" s="15">
        <v>-10</v>
      </c>
      <c r="W94" s="15">
        <v>-10</v>
      </c>
      <c r="X94" s="15">
        <v>-10</v>
      </c>
      <c r="Y94" s="15">
        <v>-10</v>
      </c>
      <c r="Z94" s="15">
        <v>-10</v>
      </c>
      <c r="AA94" s="15">
        <v>-10</v>
      </c>
      <c r="AB94" s="15">
        <v>-10</v>
      </c>
      <c r="AC94" s="15">
        <v>-10</v>
      </c>
      <c r="AD94" s="15">
        <v>-10</v>
      </c>
      <c r="AE94" s="15">
        <v>-10</v>
      </c>
      <c r="AF94" s="15">
        <v>-10</v>
      </c>
      <c r="AG94" s="15"/>
    </row>
    <row r="95" spans="1:33" x14ac:dyDescent="0.25">
      <c r="A95" s="5">
        <v>84</v>
      </c>
      <c r="B95" s="5" t="s">
        <v>92</v>
      </c>
      <c r="C95" s="15">
        <v>-10</v>
      </c>
      <c r="D95" s="15">
        <v>-10</v>
      </c>
      <c r="E95" s="15">
        <v>-10</v>
      </c>
      <c r="F95" s="15">
        <v>-10</v>
      </c>
      <c r="G95" s="15">
        <v>-10</v>
      </c>
      <c r="H95" s="15">
        <v>-10</v>
      </c>
      <c r="I95" s="15">
        <v>-10</v>
      </c>
      <c r="J95" s="15">
        <v>-10</v>
      </c>
      <c r="K95" s="15">
        <v>-10</v>
      </c>
      <c r="L95" s="15">
        <v>-10</v>
      </c>
      <c r="M95" s="15">
        <v>-10</v>
      </c>
      <c r="N95" s="15">
        <v>-10</v>
      </c>
      <c r="O95" s="15">
        <v>-10</v>
      </c>
      <c r="P95" s="15">
        <v>-10</v>
      </c>
      <c r="Q95" s="15">
        <v>-10</v>
      </c>
      <c r="R95" s="15">
        <v>-10</v>
      </c>
      <c r="S95" s="15">
        <v>-10</v>
      </c>
      <c r="T95" s="15">
        <v>-10</v>
      </c>
      <c r="U95" s="15">
        <v>-10</v>
      </c>
      <c r="V95" s="15">
        <v>-10</v>
      </c>
      <c r="W95" s="15">
        <v>-10</v>
      </c>
      <c r="X95" s="15">
        <v>-10</v>
      </c>
      <c r="Y95" s="15">
        <v>-10</v>
      </c>
      <c r="Z95" s="15">
        <v>-10</v>
      </c>
      <c r="AA95" s="15">
        <v>-10</v>
      </c>
      <c r="AB95" s="15">
        <v>-10</v>
      </c>
      <c r="AC95" s="15">
        <v>-10</v>
      </c>
      <c r="AD95" s="15">
        <v>-10</v>
      </c>
      <c r="AE95" s="15">
        <v>-10</v>
      </c>
      <c r="AF95" s="15">
        <v>-10</v>
      </c>
      <c r="AG95" s="15"/>
    </row>
    <row r="96" spans="1:33" x14ac:dyDescent="0.25">
      <c r="A96" s="5">
        <v>85</v>
      </c>
      <c r="B96" s="5" t="s">
        <v>93</v>
      </c>
      <c r="C96" s="15">
        <v>-10</v>
      </c>
      <c r="D96" s="15">
        <v>-10</v>
      </c>
      <c r="E96" s="15">
        <v>-10</v>
      </c>
      <c r="F96" s="15">
        <v>-10</v>
      </c>
      <c r="G96" s="15">
        <v>-10</v>
      </c>
      <c r="H96" s="15">
        <v>-10</v>
      </c>
      <c r="I96" s="15">
        <v>-10</v>
      </c>
      <c r="J96" s="15">
        <v>-10</v>
      </c>
      <c r="K96" s="15">
        <v>-10</v>
      </c>
      <c r="L96" s="15">
        <v>-10</v>
      </c>
      <c r="M96" s="15">
        <v>-10</v>
      </c>
      <c r="N96" s="15">
        <v>-10</v>
      </c>
      <c r="O96" s="15">
        <v>-10</v>
      </c>
      <c r="P96" s="15">
        <v>-10</v>
      </c>
      <c r="Q96" s="15">
        <v>-10</v>
      </c>
      <c r="R96" s="15">
        <v>-10</v>
      </c>
      <c r="S96" s="15">
        <v>-10</v>
      </c>
      <c r="T96" s="15">
        <v>-10</v>
      </c>
      <c r="U96" s="15">
        <v>-10</v>
      </c>
      <c r="V96" s="15">
        <v>-10</v>
      </c>
      <c r="W96" s="15">
        <v>-10</v>
      </c>
      <c r="X96" s="15">
        <v>-10</v>
      </c>
      <c r="Y96" s="15">
        <v>-10</v>
      </c>
      <c r="Z96" s="15">
        <v>-10</v>
      </c>
      <c r="AA96" s="15">
        <v>-10</v>
      </c>
      <c r="AB96" s="15">
        <v>-10</v>
      </c>
      <c r="AC96" s="15">
        <v>-10</v>
      </c>
      <c r="AD96" s="15">
        <v>-10</v>
      </c>
      <c r="AE96" s="15">
        <v>-10</v>
      </c>
      <c r="AF96" s="15">
        <v>-10</v>
      </c>
      <c r="AG96" s="15"/>
    </row>
    <row r="97" spans="1:33" x14ac:dyDescent="0.25">
      <c r="A97" s="5">
        <v>86</v>
      </c>
      <c r="B97" s="5" t="s">
        <v>94</v>
      </c>
      <c r="C97" s="15">
        <v>-10</v>
      </c>
      <c r="D97" s="15">
        <v>-10</v>
      </c>
      <c r="E97" s="15">
        <v>-10</v>
      </c>
      <c r="F97" s="15">
        <v>-10</v>
      </c>
      <c r="G97" s="15">
        <v>-10</v>
      </c>
      <c r="H97" s="15">
        <v>-10</v>
      </c>
      <c r="I97" s="15">
        <v>-10</v>
      </c>
      <c r="J97" s="15">
        <v>-10</v>
      </c>
      <c r="K97" s="15">
        <v>-10</v>
      </c>
      <c r="L97" s="15">
        <v>-10</v>
      </c>
      <c r="M97" s="15">
        <v>-10</v>
      </c>
      <c r="N97" s="15">
        <v>-10</v>
      </c>
      <c r="O97" s="15">
        <v>-10</v>
      </c>
      <c r="P97" s="15">
        <v>-10</v>
      </c>
      <c r="Q97" s="15">
        <v>-10</v>
      </c>
      <c r="R97" s="15">
        <v>-10</v>
      </c>
      <c r="S97" s="15">
        <v>-10</v>
      </c>
      <c r="T97" s="15">
        <v>-10</v>
      </c>
      <c r="U97" s="15">
        <v>-10</v>
      </c>
      <c r="V97" s="15">
        <v>-10</v>
      </c>
      <c r="W97" s="15">
        <v>-10</v>
      </c>
      <c r="X97" s="15">
        <v>-10</v>
      </c>
      <c r="Y97" s="15">
        <v>-10</v>
      </c>
      <c r="Z97" s="15">
        <v>-10</v>
      </c>
      <c r="AA97" s="15">
        <v>-10</v>
      </c>
      <c r="AB97" s="15">
        <v>-10</v>
      </c>
      <c r="AC97" s="15">
        <v>-10</v>
      </c>
      <c r="AD97" s="15">
        <v>-10</v>
      </c>
      <c r="AE97" s="15">
        <v>-10</v>
      </c>
      <c r="AF97" s="15">
        <v>-10</v>
      </c>
      <c r="AG97" s="15"/>
    </row>
    <row r="98" spans="1:33" x14ac:dyDescent="0.25">
      <c r="A98" s="5">
        <v>87</v>
      </c>
      <c r="B98" s="5" t="s">
        <v>95</v>
      </c>
      <c r="C98" s="15">
        <v>-10</v>
      </c>
      <c r="D98" s="15">
        <v>-10</v>
      </c>
      <c r="E98" s="15">
        <v>-10</v>
      </c>
      <c r="F98" s="15">
        <v>-10</v>
      </c>
      <c r="G98" s="15">
        <v>-10</v>
      </c>
      <c r="H98" s="15">
        <v>-10</v>
      </c>
      <c r="I98" s="15">
        <v>-10</v>
      </c>
      <c r="J98" s="15">
        <v>-10</v>
      </c>
      <c r="K98" s="15">
        <v>-10</v>
      </c>
      <c r="L98" s="15">
        <v>-10</v>
      </c>
      <c r="M98" s="15">
        <v>-10</v>
      </c>
      <c r="N98" s="15">
        <v>-10</v>
      </c>
      <c r="O98" s="15">
        <v>-10</v>
      </c>
      <c r="P98" s="15">
        <v>-10</v>
      </c>
      <c r="Q98" s="15">
        <v>-10</v>
      </c>
      <c r="R98" s="15">
        <v>-10</v>
      </c>
      <c r="S98" s="15">
        <v>-10</v>
      </c>
      <c r="T98" s="15">
        <v>-10</v>
      </c>
      <c r="U98" s="15">
        <v>-10</v>
      </c>
      <c r="V98" s="15">
        <v>-10</v>
      </c>
      <c r="W98" s="15">
        <v>-10</v>
      </c>
      <c r="X98" s="15">
        <v>-10</v>
      </c>
      <c r="Y98" s="15">
        <v>-10</v>
      </c>
      <c r="Z98" s="15">
        <v>-10</v>
      </c>
      <c r="AA98" s="15">
        <v>-10</v>
      </c>
      <c r="AB98" s="15">
        <v>-10</v>
      </c>
      <c r="AC98" s="15">
        <v>-10</v>
      </c>
      <c r="AD98" s="15">
        <v>-10</v>
      </c>
      <c r="AE98" s="15">
        <v>-10</v>
      </c>
      <c r="AF98" s="15">
        <v>-10</v>
      </c>
      <c r="AG98" s="15"/>
    </row>
    <row r="99" spans="1:33" x14ac:dyDescent="0.25">
      <c r="A99" s="5">
        <v>88</v>
      </c>
      <c r="B99" s="5" t="s">
        <v>96</v>
      </c>
      <c r="C99" s="15">
        <v>-10</v>
      </c>
      <c r="D99" s="15">
        <v>-10</v>
      </c>
      <c r="E99" s="15">
        <v>-10</v>
      </c>
      <c r="F99" s="15">
        <v>-10</v>
      </c>
      <c r="G99" s="15">
        <v>-10</v>
      </c>
      <c r="H99" s="15">
        <v>-10</v>
      </c>
      <c r="I99" s="15">
        <v>-10</v>
      </c>
      <c r="J99" s="15">
        <v>-10</v>
      </c>
      <c r="K99" s="15">
        <v>-10</v>
      </c>
      <c r="L99" s="15">
        <v>-10</v>
      </c>
      <c r="M99" s="15">
        <v>-10</v>
      </c>
      <c r="N99" s="15">
        <v>-10</v>
      </c>
      <c r="O99" s="15">
        <v>-10</v>
      </c>
      <c r="P99" s="15">
        <v>-10</v>
      </c>
      <c r="Q99" s="15">
        <v>-10</v>
      </c>
      <c r="R99" s="15">
        <v>-10</v>
      </c>
      <c r="S99" s="15">
        <v>-10</v>
      </c>
      <c r="T99" s="15">
        <v>-10</v>
      </c>
      <c r="U99" s="15">
        <v>-10</v>
      </c>
      <c r="V99" s="15">
        <v>-10</v>
      </c>
      <c r="W99" s="15">
        <v>-10</v>
      </c>
      <c r="X99" s="15">
        <v>-10</v>
      </c>
      <c r="Y99" s="15">
        <v>-10</v>
      </c>
      <c r="Z99" s="15">
        <v>-10</v>
      </c>
      <c r="AA99" s="15">
        <v>-10</v>
      </c>
      <c r="AB99" s="15">
        <v>-10</v>
      </c>
      <c r="AC99" s="15">
        <v>-10</v>
      </c>
      <c r="AD99" s="15">
        <v>-10</v>
      </c>
      <c r="AE99" s="15">
        <v>-10</v>
      </c>
      <c r="AF99" s="15">
        <v>-10</v>
      </c>
      <c r="AG99" s="15"/>
    </row>
    <row r="100" spans="1:33" x14ac:dyDescent="0.25">
      <c r="A100" s="5">
        <v>89</v>
      </c>
      <c r="B100" s="5" t="s">
        <v>97</v>
      </c>
      <c r="C100" s="15">
        <v>-10</v>
      </c>
      <c r="D100" s="15">
        <v>-10</v>
      </c>
      <c r="E100" s="15">
        <v>-10</v>
      </c>
      <c r="F100" s="15">
        <v>-10</v>
      </c>
      <c r="G100" s="15">
        <v>-10</v>
      </c>
      <c r="H100" s="15">
        <v>-10</v>
      </c>
      <c r="I100" s="15">
        <v>-10</v>
      </c>
      <c r="J100" s="15">
        <v>-10</v>
      </c>
      <c r="K100" s="15">
        <v>-10</v>
      </c>
      <c r="L100" s="15">
        <v>-10</v>
      </c>
      <c r="M100" s="15">
        <v>-10</v>
      </c>
      <c r="N100" s="15">
        <v>-10</v>
      </c>
      <c r="O100" s="15">
        <v>-10</v>
      </c>
      <c r="P100" s="15">
        <v>-10</v>
      </c>
      <c r="Q100" s="15">
        <v>-10</v>
      </c>
      <c r="R100" s="15">
        <v>-10</v>
      </c>
      <c r="S100" s="15">
        <v>-10</v>
      </c>
      <c r="T100" s="15">
        <v>-10</v>
      </c>
      <c r="U100" s="15">
        <v>-10</v>
      </c>
      <c r="V100" s="15">
        <v>-10</v>
      </c>
      <c r="W100" s="15">
        <v>-10</v>
      </c>
      <c r="X100" s="15">
        <v>-10</v>
      </c>
      <c r="Y100" s="15">
        <v>-10</v>
      </c>
      <c r="Z100" s="15">
        <v>-10</v>
      </c>
      <c r="AA100" s="15">
        <v>-10</v>
      </c>
      <c r="AB100" s="15">
        <v>-10</v>
      </c>
      <c r="AC100" s="15">
        <v>-10</v>
      </c>
      <c r="AD100" s="15">
        <v>-10</v>
      </c>
      <c r="AE100" s="15">
        <v>-10</v>
      </c>
      <c r="AF100" s="15">
        <v>-10</v>
      </c>
      <c r="AG100" s="15"/>
    </row>
    <row r="101" spans="1:33" x14ac:dyDescent="0.25">
      <c r="A101" s="5">
        <v>90</v>
      </c>
      <c r="B101" s="5" t="s">
        <v>98</v>
      </c>
      <c r="C101" s="15">
        <v>-10</v>
      </c>
      <c r="D101" s="15">
        <v>-10</v>
      </c>
      <c r="E101" s="15">
        <v>-10</v>
      </c>
      <c r="F101" s="15">
        <v>-10</v>
      </c>
      <c r="G101" s="15">
        <v>-10</v>
      </c>
      <c r="H101" s="15">
        <v>-10</v>
      </c>
      <c r="I101" s="15">
        <v>-10</v>
      </c>
      <c r="J101" s="15">
        <v>-10</v>
      </c>
      <c r="K101" s="15">
        <v>-10</v>
      </c>
      <c r="L101" s="15">
        <v>-10</v>
      </c>
      <c r="M101" s="15">
        <v>-10</v>
      </c>
      <c r="N101" s="15">
        <v>-10</v>
      </c>
      <c r="O101" s="15">
        <v>-10</v>
      </c>
      <c r="P101" s="15">
        <v>-10</v>
      </c>
      <c r="Q101" s="15">
        <v>-10</v>
      </c>
      <c r="R101" s="15">
        <v>-10</v>
      </c>
      <c r="S101" s="15">
        <v>-10</v>
      </c>
      <c r="T101" s="15">
        <v>-10</v>
      </c>
      <c r="U101" s="15">
        <v>-10</v>
      </c>
      <c r="V101" s="15">
        <v>-10</v>
      </c>
      <c r="W101" s="15">
        <v>-10</v>
      </c>
      <c r="X101" s="15">
        <v>-10</v>
      </c>
      <c r="Y101" s="15">
        <v>-10</v>
      </c>
      <c r="Z101" s="15">
        <v>-10</v>
      </c>
      <c r="AA101" s="15">
        <v>-10</v>
      </c>
      <c r="AB101" s="15">
        <v>-10</v>
      </c>
      <c r="AC101" s="15">
        <v>-10</v>
      </c>
      <c r="AD101" s="15">
        <v>-10</v>
      </c>
      <c r="AE101" s="15">
        <v>-10</v>
      </c>
      <c r="AF101" s="15">
        <v>-10</v>
      </c>
      <c r="AG101" s="15"/>
    </row>
    <row r="102" spans="1:33" x14ac:dyDescent="0.25">
      <c r="A102" s="5">
        <v>91</v>
      </c>
      <c r="B102" s="5" t="s">
        <v>99</v>
      </c>
      <c r="C102" s="15">
        <v>-10</v>
      </c>
      <c r="D102" s="15">
        <v>-10</v>
      </c>
      <c r="E102" s="15">
        <v>-10</v>
      </c>
      <c r="F102" s="15">
        <v>-10</v>
      </c>
      <c r="G102" s="15">
        <v>-10</v>
      </c>
      <c r="H102" s="15">
        <v>-10</v>
      </c>
      <c r="I102" s="15">
        <v>-10</v>
      </c>
      <c r="J102" s="15">
        <v>-10</v>
      </c>
      <c r="K102" s="15">
        <v>-10</v>
      </c>
      <c r="L102" s="15">
        <v>-10</v>
      </c>
      <c r="M102" s="15">
        <v>-10</v>
      </c>
      <c r="N102" s="15">
        <v>-10</v>
      </c>
      <c r="O102" s="15">
        <v>-10</v>
      </c>
      <c r="P102" s="15">
        <v>-10</v>
      </c>
      <c r="Q102" s="15">
        <v>-10</v>
      </c>
      <c r="R102" s="15">
        <v>-10</v>
      </c>
      <c r="S102" s="15">
        <v>-10</v>
      </c>
      <c r="T102" s="15">
        <v>-10</v>
      </c>
      <c r="U102" s="15">
        <v>-10</v>
      </c>
      <c r="V102" s="15">
        <v>-10</v>
      </c>
      <c r="W102" s="15">
        <v>-10</v>
      </c>
      <c r="X102" s="15">
        <v>-10</v>
      </c>
      <c r="Y102" s="15">
        <v>-10</v>
      </c>
      <c r="Z102" s="15">
        <v>-10</v>
      </c>
      <c r="AA102" s="15">
        <v>-10</v>
      </c>
      <c r="AB102" s="15">
        <v>-10</v>
      </c>
      <c r="AC102" s="15">
        <v>-10</v>
      </c>
      <c r="AD102" s="15">
        <v>-10</v>
      </c>
      <c r="AE102" s="15">
        <v>-10</v>
      </c>
      <c r="AF102" s="15">
        <v>-10</v>
      </c>
      <c r="AG102" s="15"/>
    </row>
    <row r="103" spans="1:33" x14ac:dyDescent="0.25">
      <c r="A103" s="5">
        <v>92</v>
      </c>
      <c r="B103" s="5" t="s">
        <v>100</v>
      </c>
      <c r="C103" s="15">
        <v>-10</v>
      </c>
      <c r="D103" s="15">
        <v>-10</v>
      </c>
      <c r="E103" s="15">
        <v>-10</v>
      </c>
      <c r="F103" s="15">
        <v>-10</v>
      </c>
      <c r="G103" s="15">
        <v>-10</v>
      </c>
      <c r="H103" s="15">
        <v>-10</v>
      </c>
      <c r="I103" s="15">
        <v>-10</v>
      </c>
      <c r="J103" s="15">
        <v>-10</v>
      </c>
      <c r="K103" s="15">
        <v>-10</v>
      </c>
      <c r="L103" s="15">
        <v>-10</v>
      </c>
      <c r="M103" s="15">
        <v>-10</v>
      </c>
      <c r="N103" s="15">
        <v>-10</v>
      </c>
      <c r="O103" s="15">
        <v>-10</v>
      </c>
      <c r="P103" s="15">
        <v>-10</v>
      </c>
      <c r="Q103" s="15">
        <v>-10</v>
      </c>
      <c r="R103" s="15">
        <v>-10</v>
      </c>
      <c r="S103" s="15">
        <v>-10</v>
      </c>
      <c r="T103" s="15">
        <v>-10</v>
      </c>
      <c r="U103" s="15">
        <v>-10</v>
      </c>
      <c r="V103" s="15">
        <v>-10</v>
      </c>
      <c r="W103" s="15">
        <v>-10</v>
      </c>
      <c r="X103" s="15">
        <v>-10</v>
      </c>
      <c r="Y103" s="15">
        <v>-10</v>
      </c>
      <c r="Z103" s="15">
        <v>-10</v>
      </c>
      <c r="AA103" s="15">
        <v>-10</v>
      </c>
      <c r="AB103" s="15">
        <v>-10</v>
      </c>
      <c r="AC103" s="15">
        <v>-10</v>
      </c>
      <c r="AD103" s="15">
        <v>-10</v>
      </c>
      <c r="AE103" s="15">
        <v>-10</v>
      </c>
      <c r="AF103" s="15">
        <v>-10</v>
      </c>
      <c r="AG103" s="15"/>
    </row>
    <row r="104" spans="1:33" x14ac:dyDescent="0.25">
      <c r="A104" s="5">
        <v>93</v>
      </c>
      <c r="B104" s="5" t="s">
        <v>101</v>
      </c>
      <c r="C104" s="15">
        <v>-10</v>
      </c>
      <c r="D104" s="15">
        <v>-10</v>
      </c>
      <c r="E104" s="15">
        <v>-10</v>
      </c>
      <c r="F104" s="15">
        <v>-10</v>
      </c>
      <c r="G104" s="15">
        <v>-10</v>
      </c>
      <c r="H104" s="15">
        <v>-10</v>
      </c>
      <c r="I104" s="15">
        <v>-10</v>
      </c>
      <c r="J104" s="15">
        <v>-10</v>
      </c>
      <c r="K104" s="15">
        <v>-10</v>
      </c>
      <c r="L104" s="15">
        <v>-10</v>
      </c>
      <c r="M104" s="15">
        <v>-10</v>
      </c>
      <c r="N104" s="15">
        <v>-10</v>
      </c>
      <c r="O104" s="15">
        <v>-10</v>
      </c>
      <c r="P104" s="15">
        <v>-10</v>
      </c>
      <c r="Q104" s="15">
        <v>-10</v>
      </c>
      <c r="R104" s="15">
        <v>-10</v>
      </c>
      <c r="S104" s="15">
        <v>-10</v>
      </c>
      <c r="T104" s="15">
        <v>-10</v>
      </c>
      <c r="U104" s="15">
        <v>-10</v>
      </c>
      <c r="V104" s="15">
        <v>-10</v>
      </c>
      <c r="W104" s="15">
        <v>-10</v>
      </c>
      <c r="X104" s="15">
        <v>-10</v>
      </c>
      <c r="Y104" s="15">
        <v>-10</v>
      </c>
      <c r="Z104" s="15">
        <v>-10</v>
      </c>
      <c r="AA104" s="15">
        <v>-10</v>
      </c>
      <c r="AB104" s="15">
        <v>-10</v>
      </c>
      <c r="AC104" s="15">
        <v>-10</v>
      </c>
      <c r="AD104" s="15">
        <v>-10</v>
      </c>
      <c r="AE104" s="15">
        <v>-10</v>
      </c>
      <c r="AF104" s="15">
        <v>-10</v>
      </c>
      <c r="AG104" s="15"/>
    </row>
    <row r="105" spans="1:33" x14ac:dyDescent="0.25">
      <c r="A105" s="5">
        <v>94</v>
      </c>
      <c r="B105" s="5" t="s">
        <v>102</v>
      </c>
      <c r="C105" s="15">
        <v>-10</v>
      </c>
      <c r="D105" s="15">
        <v>-10</v>
      </c>
      <c r="E105" s="15">
        <v>-10</v>
      </c>
      <c r="F105" s="15">
        <v>-10</v>
      </c>
      <c r="G105" s="15">
        <v>-10</v>
      </c>
      <c r="H105" s="15">
        <v>-10</v>
      </c>
      <c r="I105" s="15">
        <v>-10</v>
      </c>
      <c r="J105" s="15">
        <v>-10</v>
      </c>
      <c r="K105" s="15">
        <v>-10</v>
      </c>
      <c r="L105" s="15">
        <v>-10</v>
      </c>
      <c r="M105" s="15">
        <v>-10</v>
      </c>
      <c r="N105" s="15">
        <v>-10</v>
      </c>
      <c r="O105" s="15">
        <v>-10</v>
      </c>
      <c r="P105" s="15">
        <v>-10</v>
      </c>
      <c r="Q105" s="15">
        <v>-10</v>
      </c>
      <c r="R105" s="15">
        <v>-10</v>
      </c>
      <c r="S105" s="15">
        <v>-10</v>
      </c>
      <c r="T105" s="15">
        <v>-10</v>
      </c>
      <c r="U105" s="15">
        <v>-10</v>
      </c>
      <c r="V105" s="15">
        <v>-10</v>
      </c>
      <c r="W105" s="15">
        <v>-10</v>
      </c>
      <c r="X105" s="15">
        <v>-10</v>
      </c>
      <c r="Y105" s="15">
        <v>-10</v>
      </c>
      <c r="Z105" s="15">
        <v>-10</v>
      </c>
      <c r="AA105" s="15">
        <v>-10</v>
      </c>
      <c r="AB105" s="15">
        <v>-10</v>
      </c>
      <c r="AC105" s="15">
        <v>-10</v>
      </c>
      <c r="AD105" s="15">
        <v>-10</v>
      </c>
      <c r="AE105" s="15">
        <v>-10</v>
      </c>
      <c r="AF105" s="15">
        <v>-10</v>
      </c>
      <c r="AG105" s="15"/>
    </row>
    <row r="106" spans="1:33" x14ac:dyDescent="0.25">
      <c r="A106" s="5">
        <v>95</v>
      </c>
      <c r="B106" s="5" t="s">
        <v>103</v>
      </c>
      <c r="C106" s="15">
        <v>-10</v>
      </c>
      <c r="D106" s="15">
        <v>-10</v>
      </c>
      <c r="E106" s="15">
        <v>-10</v>
      </c>
      <c r="F106" s="15">
        <v>-10</v>
      </c>
      <c r="G106" s="15">
        <v>-10</v>
      </c>
      <c r="H106" s="15">
        <v>-10</v>
      </c>
      <c r="I106" s="15">
        <v>-10</v>
      </c>
      <c r="J106" s="15">
        <v>-10</v>
      </c>
      <c r="K106" s="15">
        <v>-10</v>
      </c>
      <c r="L106" s="15">
        <v>-10</v>
      </c>
      <c r="M106" s="15">
        <v>-10</v>
      </c>
      <c r="N106" s="15">
        <v>-10</v>
      </c>
      <c r="O106" s="15">
        <v>-10</v>
      </c>
      <c r="P106" s="15">
        <v>-10</v>
      </c>
      <c r="Q106" s="15">
        <v>-10</v>
      </c>
      <c r="R106" s="15">
        <v>-10</v>
      </c>
      <c r="S106" s="15">
        <v>-10</v>
      </c>
      <c r="T106" s="15">
        <v>-10</v>
      </c>
      <c r="U106" s="15">
        <v>-10</v>
      </c>
      <c r="V106" s="15">
        <v>-10</v>
      </c>
      <c r="W106" s="15">
        <v>-10</v>
      </c>
      <c r="X106" s="15">
        <v>-10</v>
      </c>
      <c r="Y106" s="15">
        <v>-10</v>
      </c>
      <c r="Z106" s="15">
        <v>-10</v>
      </c>
      <c r="AA106" s="15">
        <v>-10</v>
      </c>
      <c r="AB106" s="15">
        <v>-10</v>
      </c>
      <c r="AC106" s="15">
        <v>-10</v>
      </c>
      <c r="AD106" s="15">
        <v>-10</v>
      </c>
      <c r="AE106" s="15">
        <v>-10</v>
      </c>
      <c r="AF106" s="15">
        <v>-10</v>
      </c>
      <c r="AG106" s="15"/>
    </row>
    <row r="107" spans="1:33" x14ac:dyDescent="0.25">
      <c r="A107" s="5">
        <v>96</v>
      </c>
      <c r="B107" s="5" t="s">
        <v>104</v>
      </c>
      <c r="C107" s="15">
        <v>-10</v>
      </c>
      <c r="D107" s="15">
        <v>-10</v>
      </c>
      <c r="E107" s="15">
        <v>-10</v>
      </c>
      <c r="F107" s="15">
        <v>-10</v>
      </c>
      <c r="G107" s="15">
        <v>-10</v>
      </c>
      <c r="H107" s="15">
        <v>-10</v>
      </c>
      <c r="I107" s="15">
        <v>-10</v>
      </c>
      <c r="J107" s="15">
        <v>-10</v>
      </c>
      <c r="K107" s="15">
        <v>-10</v>
      </c>
      <c r="L107" s="15">
        <v>-10</v>
      </c>
      <c r="M107" s="15">
        <v>-10</v>
      </c>
      <c r="N107" s="15">
        <v>-10</v>
      </c>
      <c r="O107" s="15">
        <v>-10</v>
      </c>
      <c r="P107" s="15">
        <v>-10</v>
      </c>
      <c r="Q107" s="15">
        <v>-10</v>
      </c>
      <c r="R107" s="15">
        <v>-10</v>
      </c>
      <c r="S107" s="15">
        <v>-10</v>
      </c>
      <c r="T107" s="15">
        <v>-10</v>
      </c>
      <c r="U107" s="15">
        <v>-10</v>
      </c>
      <c r="V107" s="15">
        <v>-10</v>
      </c>
      <c r="W107" s="15">
        <v>-10</v>
      </c>
      <c r="X107" s="15">
        <v>-10</v>
      </c>
      <c r="Y107" s="15">
        <v>-10</v>
      </c>
      <c r="Z107" s="15">
        <v>-10</v>
      </c>
      <c r="AA107" s="15">
        <v>-10</v>
      </c>
      <c r="AB107" s="15">
        <v>-10</v>
      </c>
      <c r="AC107" s="15">
        <v>-10</v>
      </c>
      <c r="AD107" s="15">
        <v>-10</v>
      </c>
      <c r="AE107" s="15">
        <v>-10</v>
      </c>
      <c r="AF107" s="15">
        <v>-10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-0.24</v>
      </c>
      <c r="D108" s="10">
        <f t="shared" ref="D108:Y108" si="0">SUM(D12:D107)/4000</f>
        <v>-0.24</v>
      </c>
      <c r="E108" s="10">
        <f t="shared" si="0"/>
        <v>-0.24</v>
      </c>
      <c r="F108" s="10">
        <f t="shared" si="0"/>
        <v>-0.24</v>
      </c>
      <c r="G108" s="10">
        <f t="shared" si="0"/>
        <v>-0.24</v>
      </c>
      <c r="H108" s="10">
        <f t="shared" si="0"/>
        <v>-0.24</v>
      </c>
      <c r="I108" s="10">
        <f t="shared" si="0"/>
        <v>-0.24</v>
      </c>
      <c r="J108" s="10">
        <f t="shared" si="0"/>
        <v>-0.24</v>
      </c>
      <c r="K108" s="10">
        <f t="shared" si="0"/>
        <v>-0.24</v>
      </c>
      <c r="L108" s="10">
        <f t="shared" si="0"/>
        <v>-0.24</v>
      </c>
      <c r="M108" s="10">
        <f t="shared" si="0"/>
        <v>-0.24</v>
      </c>
      <c r="N108" s="10">
        <f t="shared" si="0"/>
        <v>-0.24</v>
      </c>
      <c r="O108" s="10">
        <f t="shared" si="0"/>
        <v>-0.24</v>
      </c>
      <c r="P108" s="10">
        <f t="shared" si="0"/>
        <v>-0.24</v>
      </c>
      <c r="Q108" s="10">
        <f t="shared" si="0"/>
        <v>-0.24</v>
      </c>
      <c r="R108" s="10">
        <f t="shared" si="0"/>
        <v>-0.24</v>
      </c>
      <c r="S108" s="10">
        <f t="shared" si="0"/>
        <v>-0.24</v>
      </c>
      <c r="T108" s="10">
        <f t="shared" si="0"/>
        <v>-0.24</v>
      </c>
      <c r="U108" s="10">
        <f t="shared" si="0"/>
        <v>-0.24</v>
      </c>
      <c r="V108" s="10">
        <f t="shared" si="0"/>
        <v>-0.24</v>
      </c>
      <c r="W108" s="10">
        <f t="shared" si="0"/>
        <v>-0.24</v>
      </c>
      <c r="X108" s="10">
        <f t="shared" si="0"/>
        <v>-0.24</v>
      </c>
      <c r="Y108" s="10">
        <f t="shared" si="0"/>
        <v>-0.24</v>
      </c>
      <c r="Z108" s="10">
        <f>SUM(Z12:Z107)/4000</f>
        <v>-0.24</v>
      </c>
      <c r="AA108" s="10">
        <f t="shared" ref="AA108:AG108" si="1">SUM(AA12:AA107)/4000</f>
        <v>-0.24</v>
      </c>
      <c r="AB108" s="10">
        <f t="shared" si="1"/>
        <v>-0.24</v>
      </c>
      <c r="AC108" s="10">
        <f t="shared" si="1"/>
        <v>-0.24</v>
      </c>
      <c r="AD108" s="10">
        <f t="shared" si="1"/>
        <v>-0.24</v>
      </c>
      <c r="AE108" s="10">
        <f t="shared" si="1"/>
        <v>-0.24</v>
      </c>
      <c r="AF108" s="10">
        <f t="shared" si="1"/>
        <v>-0.24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-10</v>
      </c>
      <c r="D109" s="10">
        <f t="shared" ref="D109:Y109" si="2">MAX(D12:D107)</f>
        <v>-10</v>
      </c>
      <c r="E109" s="10">
        <f t="shared" si="2"/>
        <v>-10</v>
      </c>
      <c r="F109" s="10">
        <f t="shared" si="2"/>
        <v>-10</v>
      </c>
      <c r="G109" s="10">
        <f t="shared" si="2"/>
        <v>-10</v>
      </c>
      <c r="H109" s="10">
        <f t="shared" si="2"/>
        <v>-10</v>
      </c>
      <c r="I109" s="10">
        <f t="shared" si="2"/>
        <v>-10</v>
      </c>
      <c r="J109" s="10">
        <f t="shared" si="2"/>
        <v>-10</v>
      </c>
      <c r="K109" s="10">
        <f t="shared" si="2"/>
        <v>-10</v>
      </c>
      <c r="L109" s="10">
        <f t="shared" si="2"/>
        <v>-10</v>
      </c>
      <c r="M109" s="10">
        <f t="shared" si="2"/>
        <v>-10</v>
      </c>
      <c r="N109" s="10">
        <f t="shared" si="2"/>
        <v>-10</v>
      </c>
      <c r="O109" s="10">
        <f t="shared" si="2"/>
        <v>-10</v>
      </c>
      <c r="P109" s="10">
        <f t="shared" si="2"/>
        <v>-10</v>
      </c>
      <c r="Q109" s="10">
        <f t="shared" si="2"/>
        <v>-10</v>
      </c>
      <c r="R109" s="10">
        <f t="shared" si="2"/>
        <v>-10</v>
      </c>
      <c r="S109" s="10">
        <f t="shared" si="2"/>
        <v>-10</v>
      </c>
      <c r="T109" s="10">
        <f t="shared" si="2"/>
        <v>-10</v>
      </c>
      <c r="U109" s="10">
        <f t="shared" si="2"/>
        <v>-10</v>
      </c>
      <c r="V109" s="10">
        <f t="shared" si="2"/>
        <v>-10</v>
      </c>
      <c r="W109" s="10">
        <f t="shared" si="2"/>
        <v>-10</v>
      </c>
      <c r="X109" s="10">
        <f t="shared" si="2"/>
        <v>-10</v>
      </c>
      <c r="Y109" s="10">
        <f t="shared" si="2"/>
        <v>-10</v>
      </c>
      <c r="Z109" s="10">
        <f>MAX(Z12:Z107)</f>
        <v>-10</v>
      </c>
      <c r="AA109" s="10">
        <f t="shared" ref="AA109:AG109" si="3">MAX(AA12:AA107)</f>
        <v>-10</v>
      </c>
      <c r="AB109" s="10">
        <f t="shared" si="3"/>
        <v>-10</v>
      </c>
      <c r="AC109" s="10">
        <f t="shared" si="3"/>
        <v>-10</v>
      </c>
      <c r="AD109" s="10">
        <f t="shared" si="3"/>
        <v>-10</v>
      </c>
      <c r="AE109" s="10">
        <f t="shared" si="3"/>
        <v>-10</v>
      </c>
      <c r="AF109" s="10">
        <f t="shared" si="3"/>
        <v>-10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-10</v>
      </c>
      <c r="D110" s="10">
        <f t="shared" ref="D110:Y110" si="4">MIN(D12:D107)</f>
        <v>-10</v>
      </c>
      <c r="E110" s="10">
        <f t="shared" si="4"/>
        <v>-10</v>
      </c>
      <c r="F110" s="10">
        <f t="shared" si="4"/>
        <v>-10</v>
      </c>
      <c r="G110" s="10">
        <f t="shared" si="4"/>
        <v>-10</v>
      </c>
      <c r="H110" s="10">
        <f t="shared" si="4"/>
        <v>-10</v>
      </c>
      <c r="I110" s="10">
        <f t="shared" si="4"/>
        <v>-10</v>
      </c>
      <c r="J110" s="10">
        <f t="shared" si="4"/>
        <v>-10</v>
      </c>
      <c r="K110" s="10">
        <f t="shared" si="4"/>
        <v>-10</v>
      </c>
      <c r="L110" s="10">
        <f t="shared" si="4"/>
        <v>-10</v>
      </c>
      <c r="M110" s="10">
        <f t="shared" si="4"/>
        <v>-10</v>
      </c>
      <c r="N110" s="10">
        <f t="shared" si="4"/>
        <v>-10</v>
      </c>
      <c r="O110" s="10">
        <f t="shared" si="4"/>
        <v>-10</v>
      </c>
      <c r="P110" s="10">
        <f t="shared" si="4"/>
        <v>-10</v>
      </c>
      <c r="Q110" s="10">
        <f t="shared" si="4"/>
        <v>-10</v>
      </c>
      <c r="R110" s="10">
        <f t="shared" si="4"/>
        <v>-10</v>
      </c>
      <c r="S110" s="10">
        <f t="shared" si="4"/>
        <v>-10</v>
      </c>
      <c r="T110" s="10">
        <f t="shared" si="4"/>
        <v>-10</v>
      </c>
      <c r="U110" s="10">
        <f t="shared" si="4"/>
        <v>-10</v>
      </c>
      <c r="V110" s="10">
        <f t="shared" si="4"/>
        <v>-10</v>
      </c>
      <c r="W110" s="10">
        <f t="shared" si="4"/>
        <v>-10</v>
      </c>
      <c r="X110" s="10">
        <f t="shared" si="4"/>
        <v>-10</v>
      </c>
      <c r="Y110" s="10">
        <f t="shared" si="4"/>
        <v>-10</v>
      </c>
      <c r="Z110" s="10">
        <f>MIN(Z12:Z107)</f>
        <v>-10</v>
      </c>
      <c r="AA110" s="10">
        <f t="shared" ref="AA110:AG110" si="5">MIN(AA12:AA107)</f>
        <v>-10</v>
      </c>
      <c r="AB110" s="10">
        <f t="shared" si="5"/>
        <v>-10</v>
      </c>
      <c r="AC110" s="10">
        <f t="shared" si="5"/>
        <v>-10</v>
      </c>
      <c r="AD110" s="10">
        <f t="shared" si="5"/>
        <v>-10</v>
      </c>
      <c r="AE110" s="10">
        <f t="shared" si="5"/>
        <v>-10</v>
      </c>
      <c r="AF110" s="10">
        <f t="shared" si="5"/>
        <v>-10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-10</v>
      </c>
      <c r="D111" s="10">
        <f t="shared" ref="D111:Y111" si="6">AVERAGE(D12:D107)</f>
        <v>-10</v>
      </c>
      <c r="E111" s="10">
        <f t="shared" si="6"/>
        <v>-10</v>
      </c>
      <c r="F111" s="10">
        <f t="shared" si="6"/>
        <v>-10</v>
      </c>
      <c r="G111" s="10">
        <f t="shared" si="6"/>
        <v>-10</v>
      </c>
      <c r="H111" s="10">
        <f t="shared" si="6"/>
        <v>-10</v>
      </c>
      <c r="I111" s="10">
        <f t="shared" si="6"/>
        <v>-10</v>
      </c>
      <c r="J111" s="10">
        <f t="shared" si="6"/>
        <v>-10</v>
      </c>
      <c r="K111" s="10">
        <f t="shared" si="6"/>
        <v>-10</v>
      </c>
      <c r="L111" s="10">
        <f t="shared" si="6"/>
        <v>-10</v>
      </c>
      <c r="M111" s="10">
        <f t="shared" si="6"/>
        <v>-10</v>
      </c>
      <c r="N111" s="10">
        <f t="shared" si="6"/>
        <v>-10</v>
      </c>
      <c r="O111" s="10">
        <f t="shared" si="6"/>
        <v>-10</v>
      </c>
      <c r="P111" s="10">
        <f t="shared" si="6"/>
        <v>-10</v>
      </c>
      <c r="Q111" s="10">
        <f t="shared" si="6"/>
        <v>-10</v>
      </c>
      <c r="R111" s="10">
        <f t="shared" si="6"/>
        <v>-10</v>
      </c>
      <c r="S111" s="10">
        <f t="shared" si="6"/>
        <v>-10</v>
      </c>
      <c r="T111" s="10">
        <f t="shared" si="6"/>
        <v>-10</v>
      </c>
      <c r="U111" s="10">
        <f t="shared" si="6"/>
        <v>-10</v>
      </c>
      <c r="V111" s="10">
        <f t="shared" si="6"/>
        <v>-10</v>
      </c>
      <c r="W111" s="10">
        <f t="shared" si="6"/>
        <v>-10</v>
      </c>
      <c r="X111" s="10">
        <f t="shared" si="6"/>
        <v>-10</v>
      </c>
      <c r="Y111" s="10">
        <f t="shared" si="6"/>
        <v>-10</v>
      </c>
      <c r="Z111" s="10">
        <f>AVERAGE(Z12:Z107)</f>
        <v>-10</v>
      </c>
      <c r="AA111" s="10">
        <f t="shared" ref="AA111:AG111" si="7">AVERAGE(AA12:AA107)</f>
        <v>-10</v>
      </c>
      <c r="AB111" s="10">
        <f t="shared" si="7"/>
        <v>-10</v>
      </c>
      <c r="AC111" s="10">
        <f t="shared" si="7"/>
        <v>-10</v>
      </c>
      <c r="AD111" s="10">
        <f t="shared" si="7"/>
        <v>-10</v>
      </c>
      <c r="AE111" s="10">
        <f t="shared" si="7"/>
        <v>-10</v>
      </c>
      <c r="AF111" s="10">
        <f t="shared" si="7"/>
        <v>-10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137</v>
      </c>
      <c r="B1" s="7"/>
    </row>
    <row r="2" spans="1:33" x14ac:dyDescent="0.25">
      <c r="A2" s="7" t="s">
        <v>110</v>
      </c>
      <c r="B2" s="7"/>
      <c r="C2" s="14">
        <f>SUM(C12:AG107)/4000</f>
        <v>-0.504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>
        <v>-12</v>
      </c>
      <c r="AC12" s="15">
        <v>-12</v>
      </c>
      <c r="AD12" s="15">
        <v>-12</v>
      </c>
      <c r="AE12" s="15">
        <v>-12</v>
      </c>
      <c r="AF12" s="15">
        <v>-12</v>
      </c>
      <c r="AG12" s="15"/>
    </row>
    <row r="13" spans="1:33" x14ac:dyDescent="0.25">
      <c r="A13" s="5">
        <v>2</v>
      </c>
      <c r="B13" s="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>
        <v>-12</v>
      </c>
      <c r="AC13" s="15">
        <v>-12</v>
      </c>
      <c r="AD13" s="15">
        <v>-12</v>
      </c>
      <c r="AE13" s="15">
        <v>-12</v>
      </c>
      <c r="AF13" s="15">
        <v>-12</v>
      </c>
      <c r="AG13" s="15"/>
    </row>
    <row r="14" spans="1:33" x14ac:dyDescent="0.25">
      <c r="A14" s="5">
        <v>3</v>
      </c>
      <c r="B14" s="5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>
        <v>-12</v>
      </c>
      <c r="AC14" s="15">
        <v>-12</v>
      </c>
      <c r="AD14" s="15">
        <v>-12</v>
      </c>
      <c r="AE14" s="15">
        <v>-12</v>
      </c>
      <c r="AF14" s="15">
        <v>-12</v>
      </c>
      <c r="AG14" s="15"/>
    </row>
    <row r="15" spans="1:33" x14ac:dyDescent="0.25">
      <c r="A15" s="5">
        <v>4</v>
      </c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>
        <v>-12</v>
      </c>
      <c r="AC15" s="15">
        <v>-12</v>
      </c>
      <c r="AD15" s="15">
        <v>-12</v>
      </c>
      <c r="AE15" s="15">
        <v>-12</v>
      </c>
      <c r="AF15" s="15">
        <v>-12</v>
      </c>
      <c r="AG15" s="15"/>
    </row>
    <row r="16" spans="1:33" x14ac:dyDescent="0.25">
      <c r="A16" s="5">
        <v>5</v>
      </c>
      <c r="B16" s="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>
        <v>0</v>
      </c>
      <c r="AC16" s="15">
        <v>-12</v>
      </c>
      <c r="AD16" s="15">
        <v>-12</v>
      </c>
      <c r="AE16" s="15">
        <v>-12</v>
      </c>
      <c r="AF16" s="15">
        <v>-12</v>
      </c>
      <c r="AG16" s="15"/>
    </row>
    <row r="17" spans="1:33" x14ac:dyDescent="0.25">
      <c r="A17" s="5">
        <v>6</v>
      </c>
      <c r="B17" s="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>
        <v>0</v>
      </c>
      <c r="AC17" s="15">
        <v>-12</v>
      </c>
      <c r="AD17" s="15">
        <v>-12</v>
      </c>
      <c r="AE17" s="15">
        <v>-12</v>
      </c>
      <c r="AF17" s="15">
        <v>-12</v>
      </c>
      <c r="AG17" s="15"/>
    </row>
    <row r="18" spans="1:33" x14ac:dyDescent="0.25">
      <c r="A18" s="5">
        <v>7</v>
      </c>
      <c r="B18" s="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>
        <v>0</v>
      </c>
      <c r="AC18" s="15">
        <v>-12</v>
      </c>
      <c r="AD18" s="15">
        <v>-12</v>
      </c>
      <c r="AE18" s="15">
        <v>-12</v>
      </c>
      <c r="AF18" s="15">
        <v>-12</v>
      </c>
      <c r="AG18" s="15"/>
    </row>
    <row r="19" spans="1:33" x14ac:dyDescent="0.25">
      <c r="A19" s="5">
        <v>8</v>
      </c>
      <c r="B19" s="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>
        <v>0</v>
      </c>
      <c r="AC19" s="15">
        <v>-12</v>
      </c>
      <c r="AD19" s="15">
        <v>-12</v>
      </c>
      <c r="AE19" s="15">
        <v>-12</v>
      </c>
      <c r="AF19" s="15">
        <v>-12</v>
      </c>
      <c r="AG19" s="15"/>
    </row>
    <row r="20" spans="1:33" x14ac:dyDescent="0.25">
      <c r="A20" s="5">
        <v>9</v>
      </c>
      <c r="B20" s="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>
        <v>0</v>
      </c>
      <c r="AC20" s="15">
        <v>0</v>
      </c>
      <c r="AD20" s="15">
        <v>0</v>
      </c>
      <c r="AE20" s="15">
        <v>-12</v>
      </c>
      <c r="AF20" s="15">
        <v>-12</v>
      </c>
      <c r="AG20" s="15"/>
    </row>
    <row r="21" spans="1:33" x14ac:dyDescent="0.25">
      <c r="A21" s="5">
        <v>10</v>
      </c>
      <c r="B21" s="5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>
        <v>0</v>
      </c>
      <c r="AC21" s="15">
        <v>0</v>
      </c>
      <c r="AD21" s="15">
        <v>0</v>
      </c>
      <c r="AE21" s="15">
        <v>-12</v>
      </c>
      <c r="AF21" s="15">
        <v>-12</v>
      </c>
      <c r="AG21" s="15"/>
    </row>
    <row r="22" spans="1:33" x14ac:dyDescent="0.25">
      <c r="A22" s="5">
        <v>11</v>
      </c>
      <c r="B22" s="5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>
        <v>0</v>
      </c>
      <c r="AC22" s="15">
        <v>0</v>
      </c>
      <c r="AD22" s="15">
        <v>0</v>
      </c>
      <c r="AE22" s="15">
        <v>-12</v>
      </c>
      <c r="AF22" s="15">
        <v>-12</v>
      </c>
      <c r="AG22" s="15"/>
    </row>
    <row r="23" spans="1:33" x14ac:dyDescent="0.25">
      <c r="A23" s="5">
        <v>12</v>
      </c>
      <c r="B23" s="5" t="s">
        <v>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>
        <v>0</v>
      </c>
      <c r="AC23" s="15">
        <v>0</v>
      </c>
      <c r="AD23" s="15">
        <v>0</v>
      </c>
      <c r="AE23" s="15">
        <v>-12</v>
      </c>
      <c r="AF23" s="15">
        <v>-12</v>
      </c>
      <c r="AG23" s="15"/>
    </row>
    <row r="24" spans="1:33" x14ac:dyDescent="0.25">
      <c r="A24" s="5">
        <v>13</v>
      </c>
      <c r="B24" s="5" t="s">
        <v>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>
        <v>0</v>
      </c>
      <c r="AC24" s="15">
        <v>0</v>
      </c>
      <c r="AD24" s="15">
        <v>0</v>
      </c>
      <c r="AE24" s="15">
        <v>-12</v>
      </c>
      <c r="AF24" s="15">
        <v>-12</v>
      </c>
      <c r="AG24" s="15"/>
    </row>
    <row r="25" spans="1:33" x14ac:dyDescent="0.25">
      <c r="A25" s="5">
        <v>14</v>
      </c>
      <c r="B25" s="5" t="s">
        <v>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>
        <v>0</v>
      </c>
      <c r="AC25" s="15">
        <v>0</v>
      </c>
      <c r="AD25" s="15">
        <v>0</v>
      </c>
      <c r="AE25" s="15">
        <v>-12</v>
      </c>
      <c r="AF25" s="15">
        <v>-12</v>
      </c>
      <c r="AG25" s="15"/>
    </row>
    <row r="26" spans="1:33" x14ac:dyDescent="0.25">
      <c r="A26" s="5">
        <v>15</v>
      </c>
      <c r="B26" s="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>
        <v>0</v>
      </c>
      <c r="AC26" s="15">
        <v>0</v>
      </c>
      <c r="AD26" s="15">
        <v>0</v>
      </c>
      <c r="AE26" s="15">
        <v>-12</v>
      </c>
      <c r="AF26" s="15">
        <v>-12</v>
      </c>
      <c r="AG26" s="15"/>
    </row>
    <row r="27" spans="1:33" x14ac:dyDescent="0.25">
      <c r="A27" s="5">
        <v>16</v>
      </c>
      <c r="B27" s="5" t="s">
        <v>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>
        <v>0</v>
      </c>
      <c r="AC27" s="15">
        <v>0</v>
      </c>
      <c r="AD27" s="15">
        <v>0</v>
      </c>
      <c r="AE27" s="15">
        <v>-12</v>
      </c>
      <c r="AF27" s="15">
        <v>-12</v>
      </c>
      <c r="AG27" s="15"/>
    </row>
    <row r="28" spans="1:33" x14ac:dyDescent="0.25">
      <c r="A28" s="5">
        <v>17</v>
      </c>
      <c r="B28" s="5" t="s">
        <v>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>
        <v>0</v>
      </c>
      <c r="AC28" s="15">
        <v>0</v>
      </c>
      <c r="AD28" s="15">
        <v>0</v>
      </c>
      <c r="AE28" s="15">
        <v>-12</v>
      </c>
      <c r="AF28" s="15">
        <v>-12</v>
      </c>
      <c r="AG28" s="15"/>
    </row>
    <row r="29" spans="1:33" x14ac:dyDescent="0.25">
      <c r="A29" s="5">
        <v>18</v>
      </c>
      <c r="B29" s="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>
        <v>0</v>
      </c>
      <c r="AC29" s="15">
        <v>0</v>
      </c>
      <c r="AD29" s="15">
        <v>0</v>
      </c>
      <c r="AE29" s="15">
        <v>-12</v>
      </c>
      <c r="AF29" s="15">
        <v>-12</v>
      </c>
      <c r="AG29" s="15"/>
    </row>
    <row r="30" spans="1:33" x14ac:dyDescent="0.25">
      <c r="A30" s="5">
        <v>19</v>
      </c>
      <c r="B30" s="5" t="s">
        <v>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>
        <v>0</v>
      </c>
      <c r="AC30" s="15">
        <v>0</v>
      </c>
      <c r="AD30" s="15">
        <v>0</v>
      </c>
      <c r="AE30" s="15">
        <v>-12</v>
      </c>
      <c r="AF30" s="15">
        <v>-12</v>
      </c>
      <c r="AG30" s="15"/>
    </row>
    <row r="31" spans="1:33" x14ac:dyDescent="0.25">
      <c r="A31" s="5">
        <v>20</v>
      </c>
      <c r="B31" s="5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>
        <v>0</v>
      </c>
      <c r="AC31" s="15">
        <v>0</v>
      </c>
      <c r="AD31" s="15">
        <v>0</v>
      </c>
      <c r="AE31" s="15">
        <v>-12</v>
      </c>
      <c r="AF31" s="15">
        <v>-12</v>
      </c>
      <c r="AG31" s="15"/>
    </row>
    <row r="32" spans="1:33" x14ac:dyDescent="0.25">
      <c r="A32" s="5">
        <v>21</v>
      </c>
      <c r="B32" s="5" t="s">
        <v>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>
        <v>0</v>
      </c>
      <c r="AC32" s="15">
        <v>0</v>
      </c>
      <c r="AD32" s="15">
        <v>0</v>
      </c>
      <c r="AE32" s="15">
        <v>0</v>
      </c>
      <c r="AF32" s="15">
        <v>0</v>
      </c>
      <c r="AG32" s="15"/>
    </row>
    <row r="33" spans="1:33" x14ac:dyDescent="0.25">
      <c r="A33" s="5">
        <v>22</v>
      </c>
      <c r="B33" s="5" t="s">
        <v>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>
        <v>0</v>
      </c>
      <c r="AC33" s="15">
        <v>0</v>
      </c>
      <c r="AD33" s="15">
        <v>0</v>
      </c>
      <c r="AE33" s="15">
        <v>0</v>
      </c>
      <c r="AF33" s="15">
        <v>0</v>
      </c>
      <c r="AG33" s="15"/>
    </row>
    <row r="34" spans="1:33" x14ac:dyDescent="0.25">
      <c r="A34" s="5">
        <v>23</v>
      </c>
      <c r="B34" s="5" t="s">
        <v>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>
        <v>0</v>
      </c>
      <c r="AC34" s="15">
        <v>0</v>
      </c>
      <c r="AD34" s="15">
        <v>0</v>
      </c>
      <c r="AE34" s="15">
        <v>0</v>
      </c>
      <c r="AF34" s="15">
        <v>0</v>
      </c>
      <c r="AG34" s="15"/>
    </row>
    <row r="35" spans="1:33" x14ac:dyDescent="0.25">
      <c r="A35" s="5">
        <v>24</v>
      </c>
      <c r="B35" s="5" t="s">
        <v>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>
        <v>0</v>
      </c>
      <c r="AC35" s="15">
        <v>0</v>
      </c>
      <c r="AD35" s="15">
        <v>0</v>
      </c>
      <c r="AE35" s="15">
        <v>0</v>
      </c>
      <c r="AF35" s="15">
        <v>0</v>
      </c>
      <c r="AG35" s="15"/>
    </row>
    <row r="36" spans="1:33" x14ac:dyDescent="0.25">
      <c r="A36" s="5">
        <v>25</v>
      </c>
      <c r="B36" s="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>
        <v>0</v>
      </c>
      <c r="AC36" s="15">
        <v>0</v>
      </c>
      <c r="AD36" s="15">
        <v>0</v>
      </c>
      <c r="AE36" s="15">
        <v>0</v>
      </c>
      <c r="AF36" s="15">
        <v>0</v>
      </c>
      <c r="AG36" s="15"/>
    </row>
    <row r="37" spans="1:33" x14ac:dyDescent="0.25">
      <c r="A37" s="5">
        <v>26</v>
      </c>
      <c r="B37" s="5" t="s">
        <v>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/>
    </row>
    <row r="38" spans="1:33" x14ac:dyDescent="0.25">
      <c r="A38" s="5">
        <v>27</v>
      </c>
      <c r="B38" s="5" t="s">
        <v>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>
        <v>0</v>
      </c>
      <c r="AC38" s="15">
        <v>0</v>
      </c>
      <c r="AD38" s="15">
        <v>0</v>
      </c>
      <c r="AE38" s="15">
        <v>0</v>
      </c>
      <c r="AF38" s="15">
        <v>0</v>
      </c>
      <c r="AG38" s="15"/>
    </row>
    <row r="39" spans="1:33" x14ac:dyDescent="0.25">
      <c r="A39" s="5">
        <v>28</v>
      </c>
      <c r="B39" s="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>
        <v>0</v>
      </c>
      <c r="AC39" s="15">
        <v>0</v>
      </c>
      <c r="AD39" s="15">
        <v>0</v>
      </c>
      <c r="AE39" s="15">
        <v>0</v>
      </c>
      <c r="AF39" s="15">
        <v>0</v>
      </c>
      <c r="AG39" s="15"/>
    </row>
    <row r="40" spans="1:33" x14ac:dyDescent="0.25">
      <c r="A40" s="5">
        <v>29</v>
      </c>
      <c r="B40" s="5" t="s">
        <v>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>
        <v>0</v>
      </c>
      <c r="AC40" s="15">
        <v>0</v>
      </c>
      <c r="AD40" s="15">
        <v>0</v>
      </c>
      <c r="AE40" s="15">
        <v>0</v>
      </c>
      <c r="AF40" s="15">
        <v>0</v>
      </c>
      <c r="AG40" s="15"/>
    </row>
    <row r="41" spans="1:33" x14ac:dyDescent="0.25">
      <c r="A41" s="5">
        <v>30</v>
      </c>
      <c r="B41" s="5" t="s">
        <v>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>
        <v>0</v>
      </c>
      <c r="AC41" s="15">
        <v>0</v>
      </c>
      <c r="AD41" s="15">
        <v>0</v>
      </c>
      <c r="AE41" s="15">
        <v>0</v>
      </c>
      <c r="AF41" s="15">
        <v>0</v>
      </c>
      <c r="AG41" s="15"/>
    </row>
    <row r="42" spans="1:33" x14ac:dyDescent="0.25">
      <c r="A42" s="5">
        <v>31</v>
      </c>
      <c r="B42" s="5" t="s">
        <v>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>
        <v>0</v>
      </c>
      <c r="AC42" s="15">
        <v>0</v>
      </c>
      <c r="AD42" s="15">
        <v>0</v>
      </c>
      <c r="AE42" s="15">
        <v>0</v>
      </c>
      <c r="AF42" s="15">
        <v>0</v>
      </c>
      <c r="AG42" s="15"/>
    </row>
    <row r="43" spans="1:33" x14ac:dyDescent="0.25">
      <c r="A43" s="5">
        <v>32</v>
      </c>
      <c r="B43" s="5" t="s">
        <v>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/>
    </row>
    <row r="44" spans="1:33" x14ac:dyDescent="0.25">
      <c r="A44" s="5">
        <v>33</v>
      </c>
      <c r="B44" s="5" t="s">
        <v>41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>
        <v>0</v>
      </c>
      <c r="AC44" s="15">
        <v>0</v>
      </c>
      <c r="AD44" s="15">
        <v>0</v>
      </c>
      <c r="AE44" s="15">
        <v>0</v>
      </c>
      <c r="AF44" s="15">
        <v>0</v>
      </c>
      <c r="AG44" s="15"/>
    </row>
    <row r="45" spans="1:33" x14ac:dyDescent="0.25">
      <c r="A45" s="5">
        <v>34</v>
      </c>
      <c r="B45" s="5" t="s">
        <v>42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>
        <v>0</v>
      </c>
      <c r="AC45" s="15">
        <v>0</v>
      </c>
      <c r="AD45" s="15">
        <v>0</v>
      </c>
      <c r="AE45" s="15">
        <v>0</v>
      </c>
      <c r="AF45" s="15">
        <v>0</v>
      </c>
      <c r="AG45" s="15"/>
    </row>
    <row r="46" spans="1:33" x14ac:dyDescent="0.25">
      <c r="A46" s="5">
        <v>35</v>
      </c>
      <c r="B46" s="5" t="s">
        <v>43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>
        <v>0</v>
      </c>
      <c r="AC46" s="15">
        <v>0</v>
      </c>
      <c r="AD46" s="15">
        <v>0</v>
      </c>
      <c r="AE46" s="15">
        <v>0</v>
      </c>
      <c r="AF46" s="15">
        <v>0</v>
      </c>
      <c r="AG46" s="15"/>
    </row>
    <row r="47" spans="1:33" x14ac:dyDescent="0.25">
      <c r="A47" s="5">
        <v>36</v>
      </c>
      <c r="B47" s="5" t="s">
        <v>44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>
        <v>0</v>
      </c>
      <c r="AC47" s="15">
        <v>0</v>
      </c>
      <c r="AD47" s="15">
        <v>0</v>
      </c>
      <c r="AE47" s="15">
        <v>0</v>
      </c>
      <c r="AF47" s="15">
        <v>0</v>
      </c>
      <c r="AG47" s="15"/>
    </row>
    <row r="48" spans="1:33" x14ac:dyDescent="0.25">
      <c r="A48" s="5">
        <v>37</v>
      </c>
      <c r="B48" s="5" t="s">
        <v>45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>
        <v>0</v>
      </c>
      <c r="AC48" s="15">
        <v>0</v>
      </c>
      <c r="AD48" s="15">
        <v>0</v>
      </c>
      <c r="AE48" s="15">
        <v>0</v>
      </c>
      <c r="AF48" s="15">
        <v>0</v>
      </c>
      <c r="AG48" s="15"/>
    </row>
    <row r="49" spans="1:33" x14ac:dyDescent="0.25">
      <c r="A49" s="5">
        <v>38</v>
      </c>
      <c r="B49" s="5" t="s">
        <v>46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>
        <v>0</v>
      </c>
      <c r="AC49" s="15">
        <v>0</v>
      </c>
      <c r="AD49" s="15">
        <v>0</v>
      </c>
      <c r="AE49" s="15">
        <v>0</v>
      </c>
      <c r="AF49" s="15">
        <v>0</v>
      </c>
      <c r="AG49" s="15"/>
    </row>
    <row r="50" spans="1:33" x14ac:dyDescent="0.25">
      <c r="A50" s="5">
        <v>39</v>
      </c>
      <c r="B50" s="5" t="s">
        <v>47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>
        <v>0</v>
      </c>
      <c r="AC50" s="15">
        <v>0</v>
      </c>
      <c r="AD50" s="15">
        <v>0</v>
      </c>
      <c r="AE50" s="15">
        <v>0</v>
      </c>
      <c r="AF50" s="15">
        <v>0</v>
      </c>
      <c r="AG50" s="15"/>
    </row>
    <row r="51" spans="1:33" x14ac:dyDescent="0.25">
      <c r="A51" s="5">
        <v>40</v>
      </c>
      <c r="B51" s="5" t="s">
        <v>48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>
        <v>0</v>
      </c>
      <c r="AC51" s="15">
        <v>0</v>
      </c>
      <c r="AD51" s="15">
        <v>0</v>
      </c>
      <c r="AE51" s="15">
        <v>0</v>
      </c>
      <c r="AF51" s="15">
        <v>0</v>
      </c>
      <c r="AG51" s="15"/>
    </row>
    <row r="52" spans="1:33" x14ac:dyDescent="0.25">
      <c r="A52" s="5">
        <v>41</v>
      </c>
      <c r="B52" s="5" t="s">
        <v>49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>
        <v>0</v>
      </c>
      <c r="AC52" s="15">
        <v>0</v>
      </c>
      <c r="AD52" s="15">
        <v>0</v>
      </c>
      <c r="AE52" s="15">
        <v>0</v>
      </c>
      <c r="AF52" s="15">
        <v>0</v>
      </c>
      <c r="AG52" s="15"/>
    </row>
    <row r="53" spans="1:33" x14ac:dyDescent="0.25">
      <c r="A53" s="5">
        <v>42</v>
      </c>
      <c r="B53" s="5" t="s">
        <v>50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>
        <v>0</v>
      </c>
      <c r="AC53" s="15">
        <v>0</v>
      </c>
      <c r="AD53" s="15">
        <v>0</v>
      </c>
      <c r="AE53" s="15">
        <v>0</v>
      </c>
      <c r="AF53" s="15">
        <v>0</v>
      </c>
      <c r="AG53" s="15"/>
    </row>
    <row r="54" spans="1:33" x14ac:dyDescent="0.25">
      <c r="A54" s="5">
        <v>43</v>
      </c>
      <c r="B54" s="5" t="s">
        <v>51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/>
    </row>
    <row r="55" spans="1:33" x14ac:dyDescent="0.25">
      <c r="A55" s="5">
        <v>44</v>
      </c>
      <c r="B55" s="5" t="s">
        <v>52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>
        <v>0</v>
      </c>
      <c r="AC55" s="15">
        <v>0</v>
      </c>
      <c r="AD55" s="15">
        <v>0</v>
      </c>
      <c r="AE55" s="15">
        <v>0</v>
      </c>
      <c r="AF55" s="15">
        <v>0</v>
      </c>
      <c r="AG55" s="15"/>
    </row>
    <row r="56" spans="1:33" x14ac:dyDescent="0.25">
      <c r="A56" s="5">
        <v>45</v>
      </c>
      <c r="B56" s="5" t="s">
        <v>53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>
        <v>0</v>
      </c>
      <c r="AC56" s="15">
        <v>0</v>
      </c>
      <c r="AD56" s="15">
        <v>0</v>
      </c>
      <c r="AE56" s="15">
        <v>0</v>
      </c>
      <c r="AF56" s="15">
        <v>0</v>
      </c>
      <c r="AG56" s="15"/>
    </row>
    <row r="57" spans="1:33" x14ac:dyDescent="0.25">
      <c r="A57" s="5">
        <v>46</v>
      </c>
      <c r="B57" s="5" t="s">
        <v>54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>
        <v>0</v>
      </c>
      <c r="AC57" s="15">
        <v>0</v>
      </c>
      <c r="AD57" s="15">
        <v>0</v>
      </c>
      <c r="AE57" s="15">
        <v>0</v>
      </c>
      <c r="AF57" s="15">
        <v>0</v>
      </c>
      <c r="AG57" s="15"/>
    </row>
    <row r="58" spans="1:33" x14ac:dyDescent="0.25">
      <c r="A58" s="5">
        <v>47</v>
      </c>
      <c r="B58" s="5" t="s">
        <v>55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>
        <v>0</v>
      </c>
      <c r="AC58" s="15">
        <v>0</v>
      </c>
      <c r="AD58" s="15">
        <v>0</v>
      </c>
      <c r="AE58" s="15">
        <v>0</v>
      </c>
      <c r="AF58" s="15">
        <v>0</v>
      </c>
      <c r="AG58" s="15"/>
    </row>
    <row r="59" spans="1:33" x14ac:dyDescent="0.25">
      <c r="A59" s="5">
        <v>48</v>
      </c>
      <c r="B59" s="5" t="s">
        <v>56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>
        <v>0</v>
      </c>
      <c r="AC59" s="15">
        <v>0</v>
      </c>
      <c r="AD59" s="15">
        <v>0</v>
      </c>
      <c r="AE59" s="15">
        <v>0</v>
      </c>
      <c r="AF59" s="15">
        <v>0</v>
      </c>
      <c r="AG59" s="15"/>
    </row>
    <row r="60" spans="1:33" x14ac:dyDescent="0.25">
      <c r="A60" s="5">
        <v>49</v>
      </c>
      <c r="B60" s="5" t="s">
        <v>57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>
        <v>0</v>
      </c>
      <c r="AC60" s="15">
        <v>0</v>
      </c>
      <c r="AD60" s="15">
        <v>0</v>
      </c>
      <c r="AE60" s="15">
        <v>0</v>
      </c>
      <c r="AF60" s="15">
        <v>0</v>
      </c>
      <c r="AG60" s="15"/>
    </row>
    <row r="61" spans="1:33" x14ac:dyDescent="0.25">
      <c r="A61" s="5">
        <v>50</v>
      </c>
      <c r="B61" s="5" t="s">
        <v>58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>
        <v>0</v>
      </c>
      <c r="AC61" s="15">
        <v>0</v>
      </c>
      <c r="AD61" s="15">
        <v>0</v>
      </c>
      <c r="AE61" s="15">
        <v>0</v>
      </c>
      <c r="AF61" s="15">
        <v>0</v>
      </c>
      <c r="AG61" s="15"/>
    </row>
    <row r="62" spans="1:33" x14ac:dyDescent="0.25">
      <c r="A62" s="5">
        <v>51</v>
      </c>
      <c r="B62" s="5" t="s">
        <v>59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>
        <v>0</v>
      </c>
      <c r="AC62" s="15">
        <v>0</v>
      </c>
      <c r="AD62" s="15">
        <v>0</v>
      </c>
      <c r="AE62" s="15">
        <v>0</v>
      </c>
      <c r="AF62" s="15">
        <v>0</v>
      </c>
      <c r="AG62" s="15"/>
    </row>
    <row r="63" spans="1:33" x14ac:dyDescent="0.25">
      <c r="A63" s="5">
        <v>52</v>
      </c>
      <c r="B63" s="5" t="s">
        <v>60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>
        <v>0</v>
      </c>
      <c r="AC63" s="15">
        <v>0</v>
      </c>
      <c r="AD63" s="15">
        <v>0</v>
      </c>
      <c r="AE63" s="15">
        <v>0</v>
      </c>
      <c r="AF63" s="15">
        <v>0</v>
      </c>
      <c r="AG63" s="15"/>
    </row>
    <row r="64" spans="1:33" x14ac:dyDescent="0.25">
      <c r="A64" s="5">
        <v>53</v>
      </c>
      <c r="B64" s="5" t="s">
        <v>61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>
        <v>0</v>
      </c>
      <c r="AC64" s="15">
        <v>0</v>
      </c>
      <c r="AD64" s="15">
        <v>0</v>
      </c>
      <c r="AE64" s="15">
        <v>0</v>
      </c>
      <c r="AF64" s="15">
        <v>0</v>
      </c>
      <c r="AG64" s="15"/>
    </row>
    <row r="65" spans="1:33" x14ac:dyDescent="0.25">
      <c r="A65" s="5">
        <v>54</v>
      </c>
      <c r="B65" s="5" t="s">
        <v>62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>
        <v>0</v>
      </c>
      <c r="AC65" s="15">
        <v>0</v>
      </c>
      <c r="AD65" s="15">
        <v>0</v>
      </c>
      <c r="AE65" s="15">
        <v>0</v>
      </c>
      <c r="AF65" s="15">
        <v>0</v>
      </c>
      <c r="AG65" s="15"/>
    </row>
    <row r="66" spans="1:33" x14ac:dyDescent="0.25">
      <c r="A66" s="5">
        <v>55</v>
      </c>
      <c r="B66" s="5" t="s">
        <v>63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>
        <v>0</v>
      </c>
      <c r="AC66" s="15">
        <v>0</v>
      </c>
      <c r="AD66" s="15">
        <v>0</v>
      </c>
      <c r="AE66" s="15">
        <v>0</v>
      </c>
      <c r="AF66" s="15">
        <v>0</v>
      </c>
      <c r="AG66" s="15"/>
    </row>
    <row r="67" spans="1:33" x14ac:dyDescent="0.25">
      <c r="A67" s="5">
        <v>56</v>
      </c>
      <c r="B67" s="5" t="s">
        <v>64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>
        <v>0</v>
      </c>
      <c r="AC67" s="15">
        <v>0</v>
      </c>
      <c r="AD67" s="15">
        <v>0</v>
      </c>
      <c r="AE67" s="15">
        <v>0</v>
      </c>
      <c r="AF67" s="15">
        <v>0</v>
      </c>
      <c r="AG67" s="15"/>
    </row>
    <row r="68" spans="1:33" x14ac:dyDescent="0.25">
      <c r="A68" s="5">
        <v>57</v>
      </c>
      <c r="B68" s="5" t="s">
        <v>65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>
        <v>0</v>
      </c>
      <c r="AC68" s="15">
        <v>0</v>
      </c>
      <c r="AD68" s="15">
        <v>0</v>
      </c>
      <c r="AE68" s="15">
        <v>0</v>
      </c>
      <c r="AF68" s="15">
        <v>0</v>
      </c>
      <c r="AG68" s="15"/>
    </row>
    <row r="69" spans="1:33" x14ac:dyDescent="0.25">
      <c r="A69" s="5">
        <v>58</v>
      </c>
      <c r="B69" s="5" t="s">
        <v>66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>
        <v>0</v>
      </c>
      <c r="AC69" s="15">
        <v>0</v>
      </c>
      <c r="AD69" s="15">
        <v>0</v>
      </c>
      <c r="AE69" s="15">
        <v>0</v>
      </c>
      <c r="AF69" s="15">
        <v>0</v>
      </c>
      <c r="AG69" s="15"/>
    </row>
    <row r="70" spans="1:33" x14ac:dyDescent="0.25">
      <c r="A70" s="5">
        <v>59</v>
      </c>
      <c r="B70" s="5" t="s">
        <v>67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>
        <v>0</v>
      </c>
      <c r="AC70" s="15">
        <v>0</v>
      </c>
      <c r="AD70" s="15">
        <v>0</v>
      </c>
      <c r="AE70" s="15">
        <v>0</v>
      </c>
      <c r="AF70" s="15">
        <v>0</v>
      </c>
      <c r="AG70" s="15"/>
    </row>
    <row r="71" spans="1:33" x14ac:dyDescent="0.25">
      <c r="A71" s="5">
        <v>60</v>
      </c>
      <c r="B71" s="5" t="s">
        <v>68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>
        <v>0</v>
      </c>
      <c r="AC71" s="15">
        <v>0</v>
      </c>
      <c r="AD71" s="15">
        <v>0</v>
      </c>
      <c r="AE71" s="15">
        <v>0</v>
      </c>
      <c r="AF71" s="15">
        <v>0</v>
      </c>
      <c r="AG71" s="15"/>
    </row>
    <row r="72" spans="1:33" x14ac:dyDescent="0.25">
      <c r="A72" s="5">
        <v>61</v>
      </c>
      <c r="B72" s="5" t="s">
        <v>69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>
        <v>0</v>
      </c>
      <c r="AC72" s="15">
        <v>0</v>
      </c>
      <c r="AD72" s="15">
        <v>0</v>
      </c>
      <c r="AE72" s="15">
        <v>0</v>
      </c>
      <c r="AF72" s="15">
        <v>0</v>
      </c>
      <c r="AG72" s="15"/>
    </row>
    <row r="73" spans="1:33" x14ac:dyDescent="0.25">
      <c r="A73" s="5">
        <v>62</v>
      </c>
      <c r="B73" s="5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>
        <v>0</v>
      </c>
      <c r="AC73" s="15">
        <v>0</v>
      </c>
      <c r="AD73" s="15">
        <v>0</v>
      </c>
      <c r="AE73" s="15">
        <v>0</v>
      </c>
      <c r="AF73" s="15">
        <v>0</v>
      </c>
      <c r="AG73" s="15"/>
    </row>
    <row r="74" spans="1:33" x14ac:dyDescent="0.25">
      <c r="A74" s="5">
        <v>63</v>
      </c>
      <c r="B74" s="5" t="s">
        <v>71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>
        <v>0</v>
      </c>
      <c r="AC74" s="15">
        <v>0</v>
      </c>
      <c r="AD74" s="15">
        <v>0</v>
      </c>
      <c r="AE74" s="15">
        <v>0</v>
      </c>
      <c r="AF74" s="15">
        <v>0</v>
      </c>
      <c r="AG74" s="15"/>
    </row>
    <row r="75" spans="1:33" x14ac:dyDescent="0.25">
      <c r="A75" s="5">
        <v>64</v>
      </c>
      <c r="B75" s="5" t="s">
        <v>72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>
        <v>0</v>
      </c>
      <c r="AC75" s="15">
        <v>0</v>
      </c>
      <c r="AD75" s="15">
        <v>0</v>
      </c>
      <c r="AE75" s="15">
        <v>0</v>
      </c>
      <c r="AF75" s="15">
        <v>0</v>
      </c>
      <c r="AG75" s="15"/>
    </row>
    <row r="76" spans="1:33" x14ac:dyDescent="0.25">
      <c r="A76" s="5">
        <v>65</v>
      </c>
      <c r="B76" s="5" t="s">
        <v>73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>
        <v>0</v>
      </c>
      <c r="AC76" s="15">
        <v>0</v>
      </c>
      <c r="AD76" s="15">
        <v>0</v>
      </c>
      <c r="AE76" s="15">
        <v>0</v>
      </c>
      <c r="AF76" s="15">
        <v>0</v>
      </c>
      <c r="AG76" s="15"/>
    </row>
    <row r="77" spans="1:33" x14ac:dyDescent="0.25">
      <c r="A77" s="5">
        <v>66</v>
      </c>
      <c r="B77" s="5" t="s">
        <v>74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>
        <v>0</v>
      </c>
      <c r="AC77" s="15">
        <v>0</v>
      </c>
      <c r="AD77" s="15">
        <v>0</v>
      </c>
      <c r="AE77" s="15">
        <v>0</v>
      </c>
      <c r="AF77" s="15">
        <v>0</v>
      </c>
      <c r="AG77" s="15"/>
    </row>
    <row r="78" spans="1:33" x14ac:dyDescent="0.25">
      <c r="A78" s="5">
        <v>67</v>
      </c>
      <c r="B78" s="5" t="s">
        <v>75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>
        <v>0</v>
      </c>
      <c r="AC78" s="15">
        <v>0</v>
      </c>
      <c r="AD78" s="15">
        <v>0</v>
      </c>
      <c r="AE78" s="15">
        <v>0</v>
      </c>
      <c r="AF78" s="15">
        <v>0</v>
      </c>
      <c r="AG78" s="15"/>
    </row>
    <row r="79" spans="1:33" x14ac:dyDescent="0.25">
      <c r="A79" s="5">
        <v>68</v>
      </c>
      <c r="B79" s="5" t="s">
        <v>76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>
        <v>0</v>
      </c>
      <c r="AC79" s="15">
        <v>0</v>
      </c>
      <c r="AD79" s="15">
        <v>0</v>
      </c>
      <c r="AE79" s="15">
        <v>0</v>
      </c>
      <c r="AF79" s="15">
        <v>0</v>
      </c>
      <c r="AG79" s="15"/>
    </row>
    <row r="80" spans="1:33" x14ac:dyDescent="0.25">
      <c r="A80" s="5">
        <v>69</v>
      </c>
      <c r="B80" s="5" t="s">
        <v>77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>
        <v>0</v>
      </c>
      <c r="AC80" s="15">
        <v>0</v>
      </c>
      <c r="AD80" s="15">
        <v>0</v>
      </c>
      <c r="AE80" s="15">
        <v>0</v>
      </c>
      <c r="AF80" s="15">
        <v>0</v>
      </c>
      <c r="AG80" s="15"/>
    </row>
    <row r="81" spans="1:33" x14ac:dyDescent="0.25">
      <c r="A81" s="5">
        <v>70</v>
      </c>
      <c r="B81" s="5" t="s">
        <v>78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>
        <v>0</v>
      </c>
      <c r="AC81" s="15">
        <v>0</v>
      </c>
      <c r="AD81" s="15">
        <v>0</v>
      </c>
      <c r="AE81" s="15">
        <v>0</v>
      </c>
      <c r="AF81" s="15">
        <v>0</v>
      </c>
      <c r="AG81" s="15"/>
    </row>
    <row r="82" spans="1:33" x14ac:dyDescent="0.25">
      <c r="A82" s="5">
        <v>71</v>
      </c>
      <c r="B82" s="5" t="s">
        <v>79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>
        <v>0</v>
      </c>
      <c r="AC82" s="15">
        <v>0</v>
      </c>
      <c r="AD82" s="15">
        <v>0</v>
      </c>
      <c r="AE82" s="15">
        <v>0</v>
      </c>
      <c r="AF82" s="15">
        <v>0</v>
      </c>
      <c r="AG82" s="15"/>
    </row>
    <row r="83" spans="1:33" x14ac:dyDescent="0.25">
      <c r="A83" s="5">
        <v>72</v>
      </c>
      <c r="B83" s="5" t="s">
        <v>80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>
        <v>0</v>
      </c>
      <c r="AC83" s="15">
        <v>0</v>
      </c>
      <c r="AD83" s="15">
        <v>0</v>
      </c>
      <c r="AE83" s="15">
        <v>0</v>
      </c>
      <c r="AF83" s="15">
        <v>0</v>
      </c>
      <c r="AG83" s="15"/>
    </row>
    <row r="84" spans="1:33" x14ac:dyDescent="0.25">
      <c r="A84" s="5">
        <v>73</v>
      </c>
      <c r="B84" s="5" t="s">
        <v>81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>
        <v>0</v>
      </c>
      <c r="AC84" s="15">
        <v>0</v>
      </c>
      <c r="AD84" s="15">
        <v>0</v>
      </c>
      <c r="AE84" s="15">
        <v>-12</v>
      </c>
      <c r="AF84" s="15">
        <v>-12</v>
      </c>
      <c r="AG84" s="15"/>
    </row>
    <row r="85" spans="1:33" x14ac:dyDescent="0.25">
      <c r="A85" s="5">
        <v>74</v>
      </c>
      <c r="B85" s="5" t="s">
        <v>82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>
        <v>0</v>
      </c>
      <c r="AC85" s="15">
        <v>0</v>
      </c>
      <c r="AD85" s="15">
        <v>0</v>
      </c>
      <c r="AE85" s="15">
        <v>-12</v>
      </c>
      <c r="AF85" s="15">
        <v>-12</v>
      </c>
      <c r="AG85" s="15"/>
    </row>
    <row r="86" spans="1:33" x14ac:dyDescent="0.25">
      <c r="A86" s="5">
        <v>75</v>
      </c>
      <c r="B86" s="5" t="s">
        <v>83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>
        <v>0</v>
      </c>
      <c r="AC86" s="15">
        <v>0</v>
      </c>
      <c r="AD86" s="15">
        <v>0</v>
      </c>
      <c r="AE86" s="15">
        <v>-12</v>
      </c>
      <c r="AF86" s="15">
        <v>-12</v>
      </c>
      <c r="AG86" s="15"/>
    </row>
    <row r="87" spans="1:33" x14ac:dyDescent="0.25">
      <c r="A87" s="5">
        <v>76</v>
      </c>
      <c r="B87" s="5" t="s">
        <v>84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>
        <v>0</v>
      </c>
      <c r="AC87" s="15">
        <v>0</v>
      </c>
      <c r="AD87" s="15">
        <v>0</v>
      </c>
      <c r="AE87" s="15">
        <v>-12</v>
      </c>
      <c r="AF87" s="15">
        <v>-12</v>
      </c>
      <c r="AG87" s="15"/>
    </row>
    <row r="88" spans="1:33" x14ac:dyDescent="0.25">
      <c r="A88" s="5">
        <v>77</v>
      </c>
      <c r="B88" s="5" t="s">
        <v>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>
        <v>-12</v>
      </c>
      <c r="AC88" s="15">
        <v>-12</v>
      </c>
      <c r="AD88" s="15">
        <v>-12</v>
      </c>
      <c r="AE88" s="15">
        <v>-12</v>
      </c>
      <c r="AF88" s="15">
        <v>-12</v>
      </c>
      <c r="AG88" s="15"/>
    </row>
    <row r="89" spans="1:33" x14ac:dyDescent="0.25">
      <c r="A89" s="5">
        <v>78</v>
      </c>
      <c r="B89" s="5" t="s">
        <v>86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>
        <v>-12</v>
      </c>
      <c r="AC89" s="15">
        <v>-12</v>
      </c>
      <c r="AD89" s="15">
        <v>-12</v>
      </c>
      <c r="AE89" s="15">
        <v>-12</v>
      </c>
      <c r="AF89" s="15">
        <v>-12</v>
      </c>
      <c r="AG89" s="15"/>
    </row>
    <row r="90" spans="1:33" x14ac:dyDescent="0.25">
      <c r="A90" s="5">
        <v>79</v>
      </c>
      <c r="B90" s="5" t="s">
        <v>87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>
        <v>-12</v>
      </c>
      <c r="AC90" s="15">
        <v>-12</v>
      </c>
      <c r="AD90" s="15">
        <v>-12</v>
      </c>
      <c r="AE90" s="15">
        <v>-12</v>
      </c>
      <c r="AF90" s="15">
        <v>-12</v>
      </c>
      <c r="AG90" s="15"/>
    </row>
    <row r="91" spans="1:33" x14ac:dyDescent="0.25">
      <c r="A91" s="5">
        <v>80</v>
      </c>
      <c r="B91" s="5" t="s">
        <v>88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>
        <v>-12</v>
      </c>
      <c r="AC91" s="15">
        <v>-12</v>
      </c>
      <c r="AD91" s="15">
        <v>-12</v>
      </c>
      <c r="AE91" s="15">
        <v>-12</v>
      </c>
      <c r="AF91" s="15">
        <v>-12</v>
      </c>
      <c r="AG91" s="15"/>
    </row>
    <row r="92" spans="1:33" x14ac:dyDescent="0.25">
      <c r="A92" s="5">
        <v>81</v>
      </c>
      <c r="B92" s="5" t="s">
        <v>89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>
        <v>-12</v>
      </c>
      <c r="AC92" s="15">
        <v>-12</v>
      </c>
      <c r="AD92" s="15">
        <v>-12</v>
      </c>
      <c r="AE92" s="15">
        <v>-12</v>
      </c>
      <c r="AF92" s="15">
        <v>-12</v>
      </c>
      <c r="AG92" s="15"/>
    </row>
    <row r="93" spans="1:33" x14ac:dyDescent="0.25">
      <c r="A93" s="5">
        <v>82</v>
      </c>
      <c r="B93" s="5" t="s">
        <v>90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>
        <v>-12</v>
      </c>
      <c r="AC93" s="15">
        <v>-12</v>
      </c>
      <c r="AD93" s="15">
        <v>-12</v>
      </c>
      <c r="AE93" s="15">
        <v>-12</v>
      </c>
      <c r="AF93" s="15">
        <v>-12</v>
      </c>
      <c r="AG93" s="15"/>
    </row>
    <row r="94" spans="1:33" x14ac:dyDescent="0.25">
      <c r="A94" s="5">
        <v>83</v>
      </c>
      <c r="B94" s="5" t="s">
        <v>91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>
        <v>-12</v>
      </c>
      <c r="AC94" s="15">
        <v>-12</v>
      </c>
      <c r="AD94" s="15">
        <v>-12</v>
      </c>
      <c r="AE94" s="15">
        <v>-12</v>
      </c>
      <c r="AF94" s="15">
        <v>-12</v>
      </c>
      <c r="AG94" s="15"/>
    </row>
    <row r="95" spans="1:33" x14ac:dyDescent="0.25">
      <c r="A95" s="5">
        <v>84</v>
      </c>
      <c r="B95" s="5" t="s">
        <v>92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>
        <v>-12</v>
      </c>
      <c r="AC95" s="15">
        <v>-12</v>
      </c>
      <c r="AD95" s="15">
        <v>-12</v>
      </c>
      <c r="AE95" s="15">
        <v>-12</v>
      </c>
      <c r="AF95" s="15">
        <v>-12</v>
      </c>
      <c r="AG95" s="15"/>
    </row>
    <row r="96" spans="1:33" x14ac:dyDescent="0.25">
      <c r="A96" s="5">
        <v>85</v>
      </c>
      <c r="B96" s="5" t="s">
        <v>93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>
        <v>-12</v>
      </c>
      <c r="AC96" s="15">
        <v>-12</v>
      </c>
      <c r="AD96" s="15">
        <v>-12</v>
      </c>
      <c r="AE96" s="15">
        <v>-12</v>
      </c>
      <c r="AF96" s="15">
        <v>-12</v>
      </c>
      <c r="AG96" s="15"/>
    </row>
    <row r="97" spans="1:33" x14ac:dyDescent="0.25">
      <c r="A97" s="5">
        <v>86</v>
      </c>
      <c r="B97" s="5" t="s">
        <v>94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>
        <v>-12</v>
      </c>
      <c r="AC97" s="15">
        <v>-12</v>
      </c>
      <c r="AD97" s="15">
        <v>-12</v>
      </c>
      <c r="AE97" s="15">
        <v>-12</v>
      </c>
      <c r="AF97" s="15">
        <v>-12</v>
      </c>
      <c r="AG97" s="15"/>
    </row>
    <row r="98" spans="1:33" x14ac:dyDescent="0.25">
      <c r="A98" s="5">
        <v>87</v>
      </c>
      <c r="B98" s="5" t="s">
        <v>95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>
        <v>-12</v>
      </c>
      <c r="AC98" s="15">
        <v>-12</v>
      </c>
      <c r="AD98" s="15">
        <v>-12</v>
      </c>
      <c r="AE98" s="15">
        <v>-12</v>
      </c>
      <c r="AF98" s="15">
        <v>-12</v>
      </c>
      <c r="AG98" s="15"/>
    </row>
    <row r="99" spans="1:33" x14ac:dyDescent="0.25">
      <c r="A99" s="5">
        <v>88</v>
      </c>
      <c r="B99" s="5" t="s">
        <v>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>
        <v>-12</v>
      </c>
      <c r="AC99" s="15">
        <v>-12</v>
      </c>
      <c r="AD99" s="15">
        <v>-12</v>
      </c>
      <c r="AE99" s="15">
        <v>-12</v>
      </c>
      <c r="AF99" s="15">
        <v>-12</v>
      </c>
      <c r="AG99" s="15"/>
    </row>
    <row r="100" spans="1:33" x14ac:dyDescent="0.25">
      <c r="A100" s="5">
        <v>89</v>
      </c>
      <c r="B100" s="5" t="s">
        <v>97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>
        <v>-12</v>
      </c>
      <c r="AC100" s="15">
        <v>-12</v>
      </c>
      <c r="AD100" s="15">
        <v>-12</v>
      </c>
      <c r="AE100" s="15">
        <v>-12</v>
      </c>
      <c r="AF100" s="15">
        <v>-12</v>
      </c>
      <c r="AG100" s="15"/>
    </row>
    <row r="101" spans="1:33" x14ac:dyDescent="0.25">
      <c r="A101" s="5">
        <v>90</v>
      </c>
      <c r="B101" s="5" t="s">
        <v>98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>
        <v>-12</v>
      </c>
      <c r="AC101" s="15">
        <v>-12</v>
      </c>
      <c r="AD101" s="15">
        <v>-12</v>
      </c>
      <c r="AE101" s="15">
        <v>-12</v>
      </c>
      <c r="AF101" s="15">
        <v>-12</v>
      </c>
      <c r="AG101" s="15"/>
    </row>
    <row r="102" spans="1:33" x14ac:dyDescent="0.25">
      <c r="A102" s="5">
        <v>91</v>
      </c>
      <c r="B102" s="5" t="s">
        <v>99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>
        <v>-12</v>
      </c>
      <c r="AC102" s="15">
        <v>-12</v>
      </c>
      <c r="AD102" s="15">
        <v>-12</v>
      </c>
      <c r="AE102" s="15">
        <v>-12</v>
      </c>
      <c r="AF102" s="15">
        <v>-12</v>
      </c>
      <c r="AG102" s="15"/>
    </row>
    <row r="103" spans="1:33" x14ac:dyDescent="0.25">
      <c r="A103" s="5">
        <v>92</v>
      </c>
      <c r="B103" s="5" t="s">
        <v>100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>
        <v>-12</v>
      </c>
      <c r="AC103" s="15">
        <v>-12</v>
      </c>
      <c r="AD103" s="15">
        <v>-12</v>
      </c>
      <c r="AE103" s="15">
        <v>-12</v>
      </c>
      <c r="AF103" s="15">
        <v>-12</v>
      </c>
      <c r="AG103" s="15"/>
    </row>
    <row r="104" spans="1:33" x14ac:dyDescent="0.25">
      <c r="A104" s="5">
        <v>93</v>
      </c>
      <c r="B104" s="5" t="s">
        <v>101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>
        <v>-12</v>
      </c>
      <c r="AC104" s="15">
        <v>-12</v>
      </c>
      <c r="AD104" s="15">
        <v>-12</v>
      </c>
      <c r="AE104" s="15">
        <v>-12</v>
      </c>
      <c r="AF104" s="15">
        <v>-12</v>
      </c>
      <c r="AG104" s="15"/>
    </row>
    <row r="105" spans="1:33" x14ac:dyDescent="0.25">
      <c r="A105" s="5">
        <v>94</v>
      </c>
      <c r="B105" s="5" t="s">
        <v>102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>
        <v>-12</v>
      </c>
      <c r="AC105" s="15">
        <v>-12</v>
      </c>
      <c r="AD105" s="15">
        <v>-12</v>
      </c>
      <c r="AE105" s="15">
        <v>-12</v>
      </c>
      <c r="AF105" s="15">
        <v>-12</v>
      </c>
      <c r="AG105" s="15"/>
    </row>
    <row r="106" spans="1:33" x14ac:dyDescent="0.25">
      <c r="A106" s="5">
        <v>95</v>
      </c>
      <c r="B106" s="5" t="s">
        <v>103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>
        <v>-12</v>
      </c>
      <c r="AC106" s="15">
        <v>-12</v>
      </c>
      <c r="AD106" s="15">
        <v>-12</v>
      </c>
      <c r="AE106" s="15">
        <v>-12</v>
      </c>
      <c r="AF106" s="15">
        <v>-12</v>
      </c>
      <c r="AG106" s="15"/>
    </row>
    <row r="107" spans="1:33" x14ac:dyDescent="0.25">
      <c r="A107" s="5">
        <v>96</v>
      </c>
      <c r="B107" s="5" t="s">
        <v>104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>
        <v>-12</v>
      </c>
      <c r="AC107" s="15">
        <v>-12</v>
      </c>
      <c r="AD107" s="15">
        <v>-12</v>
      </c>
      <c r="AE107" s="15">
        <v>-12</v>
      </c>
      <c r="AF107" s="15">
        <v>-12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0</v>
      </c>
      <c r="E108" s="10">
        <f t="shared" si="0"/>
        <v>0</v>
      </c>
      <c r="F108" s="10">
        <f t="shared" si="0"/>
        <v>0</v>
      </c>
      <c r="G108" s="10">
        <f t="shared" si="0"/>
        <v>0</v>
      </c>
      <c r="H108" s="10">
        <f t="shared" si="0"/>
        <v>0</v>
      </c>
      <c r="I108" s="10">
        <f t="shared" si="0"/>
        <v>0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0">
        <f t="shared" si="0"/>
        <v>0</v>
      </c>
      <c r="N108" s="10">
        <f t="shared" si="0"/>
        <v>0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0</v>
      </c>
      <c r="S108" s="10">
        <f t="shared" si="0"/>
        <v>0</v>
      </c>
      <c r="T108" s="10">
        <f t="shared" si="0"/>
        <v>0</v>
      </c>
      <c r="U108" s="10">
        <f t="shared" si="0"/>
        <v>0</v>
      </c>
      <c r="V108" s="10">
        <f t="shared" si="0"/>
        <v>0</v>
      </c>
      <c r="W108" s="10">
        <f t="shared" si="0"/>
        <v>0</v>
      </c>
      <c r="X108" s="10">
        <f t="shared" si="0"/>
        <v>0</v>
      </c>
      <c r="Y108" s="10">
        <f t="shared" si="0"/>
        <v>0</v>
      </c>
      <c r="Z108" s="10">
        <f>SUM(Z12:Z107)/4000</f>
        <v>0</v>
      </c>
      <c r="AA108" s="10">
        <f t="shared" ref="AA108:AG108" si="1">SUM(AA12:AA107)/4000</f>
        <v>0</v>
      </c>
      <c r="AB108" s="10">
        <f t="shared" si="1"/>
        <v>-7.1999999999999995E-2</v>
      </c>
      <c r="AC108" s="10">
        <f t="shared" si="1"/>
        <v>-8.4000000000000005E-2</v>
      </c>
      <c r="AD108" s="10">
        <f t="shared" si="1"/>
        <v>-8.4000000000000005E-2</v>
      </c>
      <c r="AE108" s="10">
        <f t="shared" si="1"/>
        <v>-0.13200000000000001</v>
      </c>
      <c r="AF108" s="10">
        <f t="shared" si="1"/>
        <v>-0.13200000000000001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0</v>
      </c>
      <c r="E110" s="10">
        <f t="shared" si="4"/>
        <v>0</v>
      </c>
      <c r="F110" s="10">
        <f t="shared" si="4"/>
        <v>0</v>
      </c>
      <c r="G110" s="10">
        <f t="shared" si="4"/>
        <v>0</v>
      </c>
      <c r="H110" s="10">
        <f t="shared" si="4"/>
        <v>0</v>
      </c>
      <c r="I110" s="10">
        <f t="shared" si="4"/>
        <v>0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0">
        <f t="shared" si="4"/>
        <v>0</v>
      </c>
      <c r="N110" s="10">
        <f t="shared" si="4"/>
        <v>0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0</v>
      </c>
      <c r="S110" s="10">
        <f t="shared" si="4"/>
        <v>0</v>
      </c>
      <c r="T110" s="10">
        <f t="shared" si="4"/>
        <v>0</v>
      </c>
      <c r="U110" s="10">
        <f t="shared" si="4"/>
        <v>0</v>
      </c>
      <c r="V110" s="10">
        <f t="shared" si="4"/>
        <v>0</v>
      </c>
      <c r="W110" s="10">
        <f t="shared" si="4"/>
        <v>0</v>
      </c>
      <c r="X110" s="10">
        <f t="shared" si="4"/>
        <v>0</v>
      </c>
      <c r="Y110" s="10">
        <f t="shared" si="4"/>
        <v>0</v>
      </c>
      <c r="Z110" s="10">
        <f>MIN(Z12:Z107)</f>
        <v>0</v>
      </c>
      <c r="AA110" s="10">
        <f t="shared" ref="AA110:AG110" si="5">MIN(AA12:AA107)</f>
        <v>0</v>
      </c>
      <c r="AB110" s="10">
        <f t="shared" si="5"/>
        <v>-12</v>
      </c>
      <c r="AC110" s="10">
        <f t="shared" si="5"/>
        <v>-12</v>
      </c>
      <c r="AD110" s="10">
        <f t="shared" si="5"/>
        <v>-12</v>
      </c>
      <c r="AE110" s="10">
        <f t="shared" si="5"/>
        <v>-12</v>
      </c>
      <c r="AF110" s="10">
        <f t="shared" si="5"/>
        <v>-12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 t="e">
        <f>AVERAGE(C12:C107)</f>
        <v>#DIV/0!</v>
      </c>
      <c r="D111" s="10" t="e">
        <f t="shared" ref="D111:Y111" si="6">AVERAGE(D12:D107)</f>
        <v>#DIV/0!</v>
      </c>
      <c r="E111" s="10" t="e">
        <f t="shared" si="6"/>
        <v>#DIV/0!</v>
      </c>
      <c r="F111" s="10" t="e">
        <f t="shared" si="6"/>
        <v>#DIV/0!</v>
      </c>
      <c r="G111" s="10" t="e">
        <f t="shared" si="6"/>
        <v>#DIV/0!</v>
      </c>
      <c r="H111" s="10" t="e">
        <f t="shared" si="6"/>
        <v>#DIV/0!</v>
      </c>
      <c r="I111" s="10" t="e">
        <f t="shared" si="6"/>
        <v>#DIV/0!</v>
      </c>
      <c r="J111" s="10" t="e">
        <f t="shared" si="6"/>
        <v>#DIV/0!</v>
      </c>
      <c r="K111" s="10" t="e">
        <f t="shared" si="6"/>
        <v>#DIV/0!</v>
      </c>
      <c r="L111" s="10" t="e">
        <f t="shared" si="6"/>
        <v>#DIV/0!</v>
      </c>
      <c r="M111" s="10" t="e">
        <f t="shared" si="6"/>
        <v>#DIV/0!</v>
      </c>
      <c r="N111" s="10" t="e">
        <f t="shared" si="6"/>
        <v>#DIV/0!</v>
      </c>
      <c r="O111" s="10" t="e">
        <f t="shared" si="6"/>
        <v>#DIV/0!</v>
      </c>
      <c r="P111" s="10" t="e">
        <f t="shared" si="6"/>
        <v>#DIV/0!</v>
      </c>
      <c r="Q111" s="10" t="e">
        <f t="shared" si="6"/>
        <v>#DIV/0!</v>
      </c>
      <c r="R111" s="10" t="e">
        <f t="shared" si="6"/>
        <v>#DIV/0!</v>
      </c>
      <c r="S111" s="10" t="e">
        <f t="shared" si="6"/>
        <v>#DIV/0!</v>
      </c>
      <c r="T111" s="10" t="e">
        <f t="shared" si="6"/>
        <v>#DIV/0!</v>
      </c>
      <c r="U111" s="10" t="e">
        <f t="shared" si="6"/>
        <v>#DIV/0!</v>
      </c>
      <c r="V111" s="10" t="e">
        <f t="shared" si="6"/>
        <v>#DIV/0!</v>
      </c>
      <c r="W111" s="10" t="e">
        <f t="shared" si="6"/>
        <v>#DIV/0!</v>
      </c>
      <c r="X111" s="10" t="e">
        <f t="shared" si="6"/>
        <v>#DIV/0!</v>
      </c>
      <c r="Y111" s="10" t="e">
        <f t="shared" si="6"/>
        <v>#DIV/0!</v>
      </c>
      <c r="Z111" s="10" t="e">
        <f>AVERAGE(Z12:Z107)</f>
        <v>#DIV/0!</v>
      </c>
      <c r="AA111" s="10" t="e">
        <f t="shared" ref="AA111:AG111" si="7">AVERAGE(AA12:AA107)</f>
        <v>#DIV/0!</v>
      </c>
      <c r="AB111" s="10">
        <f t="shared" si="7"/>
        <v>-3</v>
      </c>
      <c r="AC111" s="10">
        <f t="shared" si="7"/>
        <v>-3.5</v>
      </c>
      <c r="AD111" s="10">
        <f t="shared" si="7"/>
        <v>-3.5</v>
      </c>
      <c r="AE111" s="10">
        <f t="shared" si="7"/>
        <v>-5.5</v>
      </c>
      <c r="AF111" s="10">
        <f t="shared" si="7"/>
        <v>-5.5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139</v>
      </c>
      <c r="B1" s="7"/>
    </row>
    <row r="2" spans="1:33" x14ac:dyDescent="0.25">
      <c r="A2" s="7" t="s">
        <v>110</v>
      </c>
      <c r="B2" s="7"/>
      <c r="C2" s="14">
        <f>SUM(C12:AG107)/4000</f>
        <v>-3.48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>
        <v>-5</v>
      </c>
      <c r="D12" s="15">
        <v>-5</v>
      </c>
      <c r="E12" s="15">
        <v>-5</v>
      </c>
      <c r="F12" s="15">
        <v>-5</v>
      </c>
      <c r="G12" s="15">
        <v>-5</v>
      </c>
      <c r="H12" s="15">
        <v>-5</v>
      </c>
      <c r="I12" s="15">
        <v>-5</v>
      </c>
      <c r="J12" s="15">
        <v>-5</v>
      </c>
      <c r="K12" s="15">
        <v>-5</v>
      </c>
      <c r="L12" s="15">
        <v>-5</v>
      </c>
      <c r="M12" s="15">
        <v>-5</v>
      </c>
      <c r="N12" s="15">
        <v>-5</v>
      </c>
      <c r="O12" s="15">
        <v>-5</v>
      </c>
      <c r="P12" s="15">
        <v>-5</v>
      </c>
      <c r="Q12" s="15">
        <v>-5</v>
      </c>
      <c r="R12" s="15">
        <v>-5</v>
      </c>
      <c r="S12" s="15"/>
      <c r="T12" s="15">
        <v>-5</v>
      </c>
      <c r="U12" s="15">
        <v>-5</v>
      </c>
      <c r="V12" s="15">
        <v>-5</v>
      </c>
      <c r="W12" s="15">
        <v>-5</v>
      </c>
      <c r="X12" s="15">
        <v>-5</v>
      </c>
      <c r="Y12" s="15">
        <v>-5</v>
      </c>
      <c r="Z12" s="15">
        <v>-5</v>
      </c>
      <c r="AA12" s="15">
        <v>-5</v>
      </c>
      <c r="AB12" s="15">
        <v>-5</v>
      </c>
      <c r="AC12" s="15">
        <v>-5</v>
      </c>
      <c r="AD12" s="15">
        <v>-5</v>
      </c>
      <c r="AE12" s="15">
        <v>-5</v>
      </c>
      <c r="AF12" s="15">
        <v>-5</v>
      </c>
      <c r="AG12" s="15"/>
    </row>
    <row r="13" spans="1:33" x14ac:dyDescent="0.25">
      <c r="A13" s="5">
        <v>2</v>
      </c>
      <c r="B13" s="5" t="s">
        <v>10</v>
      </c>
      <c r="C13" s="15">
        <v>-5</v>
      </c>
      <c r="D13" s="15">
        <v>-5</v>
      </c>
      <c r="E13" s="15">
        <v>-5</v>
      </c>
      <c r="F13" s="15">
        <v>-5</v>
      </c>
      <c r="G13" s="15">
        <v>-5</v>
      </c>
      <c r="H13" s="15">
        <v>-5</v>
      </c>
      <c r="I13" s="15">
        <v>-5</v>
      </c>
      <c r="J13" s="15">
        <v>-5</v>
      </c>
      <c r="K13" s="15">
        <v>-5</v>
      </c>
      <c r="L13" s="15">
        <v>-5</v>
      </c>
      <c r="M13" s="15">
        <v>-5</v>
      </c>
      <c r="N13" s="15">
        <v>-5</v>
      </c>
      <c r="O13" s="15">
        <v>-5</v>
      </c>
      <c r="P13" s="15">
        <v>-5</v>
      </c>
      <c r="Q13" s="15">
        <v>-5</v>
      </c>
      <c r="R13" s="15">
        <v>-5</v>
      </c>
      <c r="S13" s="15"/>
      <c r="T13" s="15">
        <v>-5</v>
      </c>
      <c r="U13" s="15">
        <v>-5</v>
      </c>
      <c r="V13" s="15">
        <v>-5</v>
      </c>
      <c r="W13" s="15">
        <v>-5</v>
      </c>
      <c r="X13" s="15">
        <v>-5</v>
      </c>
      <c r="Y13" s="15">
        <v>-5</v>
      </c>
      <c r="Z13" s="15">
        <v>-5</v>
      </c>
      <c r="AA13" s="15">
        <v>-5</v>
      </c>
      <c r="AB13" s="15">
        <v>-5</v>
      </c>
      <c r="AC13" s="15">
        <v>-5</v>
      </c>
      <c r="AD13" s="15">
        <v>-5</v>
      </c>
      <c r="AE13" s="15">
        <v>-5</v>
      </c>
      <c r="AF13" s="15">
        <v>-5</v>
      </c>
      <c r="AG13" s="15"/>
    </row>
    <row r="14" spans="1:33" x14ac:dyDescent="0.25">
      <c r="A14" s="5">
        <v>3</v>
      </c>
      <c r="B14" s="5" t="s">
        <v>11</v>
      </c>
      <c r="C14" s="15">
        <v>-5</v>
      </c>
      <c r="D14" s="15">
        <v>-5</v>
      </c>
      <c r="E14" s="15">
        <v>-5</v>
      </c>
      <c r="F14" s="15">
        <v>-5</v>
      </c>
      <c r="G14" s="15">
        <v>-5</v>
      </c>
      <c r="H14" s="15">
        <v>-5</v>
      </c>
      <c r="I14" s="15">
        <v>-5</v>
      </c>
      <c r="J14" s="15">
        <v>-5</v>
      </c>
      <c r="K14" s="15">
        <v>-5</v>
      </c>
      <c r="L14" s="15">
        <v>-5</v>
      </c>
      <c r="M14" s="15">
        <v>-5</v>
      </c>
      <c r="N14" s="15">
        <v>-5</v>
      </c>
      <c r="O14" s="15">
        <v>-5</v>
      </c>
      <c r="P14" s="15">
        <v>-5</v>
      </c>
      <c r="Q14" s="15">
        <v>-5</v>
      </c>
      <c r="R14" s="15">
        <v>-5</v>
      </c>
      <c r="S14" s="15"/>
      <c r="T14" s="15">
        <v>-5</v>
      </c>
      <c r="U14" s="15">
        <v>-5</v>
      </c>
      <c r="V14" s="15">
        <v>-5</v>
      </c>
      <c r="W14" s="15">
        <v>-5</v>
      </c>
      <c r="X14" s="15">
        <v>-5</v>
      </c>
      <c r="Y14" s="15">
        <v>-5</v>
      </c>
      <c r="Z14" s="15">
        <v>-5</v>
      </c>
      <c r="AA14" s="15">
        <v>-5</v>
      </c>
      <c r="AB14" s="15">
        <v>-5</v>
      </c>
      <c r="AC14" s="15">
        <v>-5</v>
      </c>
      <c r="AD14" s="15">
        <v>-5</v>
      </c>
      <c r="AE14" s="15">
        <v>-5</v>
      </c>
      <c r="AF14" s="15">
        <v>-5</v>
      </c>
      <c r="AG14" s="15"/>
    </row>
    <row r="15" spans="1:33" x14ac:dyDescent="0.25">
      <c r="A15" s="5">
        <v>4</v>
      </c>
      <c r="B15" s="5" t="s">
        <v>12</v>
      </c>
      <c r="C15" s="15">
        <v>-5</v>
      </c>
      <c r="D15" s="15">
        <v>-5</v>
      </c>
      <c r="E15" s="15">
        <v>-5</v>
      </c>
      <c r="F15" s="15">
        <v>-5</v>
      </c>
      <c r="G15" s="15">
        <v>-5</v>
      </c>
      <c r="H15" s="15">
        <v>-5</v>
      </c>
      <c r="I15" s="15">
        <v>-5</v>
      </c>
      <c r="J15" s="15">
        <v>-5</v>
      </c>
      <c r="K15" s="15">
        <v>-5</v>
      </c>
      <c r="L15" s="15">
        <v>-5</v>
      </c>
      <c r="M15" s="15">
        <v>-5</v>
      </c>
      <c r="N15" s="15">
        <v>-5</v>
      </c>
      <c r="O15" s="15">
        <v>-5</v>
      </c>
      <c r="P15" s="15">
        <v>-5</v>
      </c>
      <c r="Q15" s="15">
        <v>-5</v>
      </c>
      <c r="R15" s="15">
        <v>-5</v>
      </c>
      <c r="S15" s="15"/>
      <c r="T15" s="15">
        <v>-5</v>
      </c>
      <c r="U15" s="15">
        <v>-5</v>
      </c>
      <c r="V15" s="15">
        <v>-5</v>
      </c>
      <c r="W15" s="15">
        <v>-5</v>
      </c>
      <c r="X15" s="15">
        <v>-5</v>
      </c>
      <c r="Y15" s="15">
        <v>-5</v>
      </c>
      <c r="Z15" s="15">
        <v>-5</v>
      </c>
      <c r="AA15" s="15">
        <v>-5</v>
      </c>
      <c r="AB15" s="15">
        <v>-5</v>
      </c>
      <c r="AC15" s="15">
        <v>-5</v>
      </c>
      <c r="AD15" s="15">
        <v>-5</v>
      </c>
      <c r="AE15" s="15">
        <v>-5</v>
      </c>
      <c r="AF15" s="15">
        <v>-5</v>
      </c>
      <c r="AG15" s="15"/>
    </row>
    <row r="16" spans="1:33" x14ac:dyDescent="0.25">
      <c r="A16" s="5">
        <v>5</v>
      </c>
      <c r="B16" s="5" t="s">
        <v>13</v>
      </c>
      <c r="C16" s="15">
        <v>-5</v>
      </c>
      <c r="D16" s="15">
        <v>-5</v>
      </c>
      <c r="E16" s="15">
        <v>-5</v>
      </c>
      <c r="F16" s="15">
        <v>-5</v>
      </c>
      <c r="G16" s="15">
        <v>-5</v>
      </c>
      <c r="H16" s="15">
        <v>-5</v>
      </c>
      <c r="I16" s="15">
        <v>-5</v>
      </c>
      <c r="J16" s="15">
        <v>-5</v>
      </c>
      <c r="K16" s="15">
        <v>-5</v>
      </c>
      <c r="L16" s="15">
        <v>-5</v>
      </c>
      <c r="M16" s="15">
        <v>-5</v>
      </c>
      <c r="N16" s="15">
        <v>-5</v>
      </c>
      <c r="O16" s="15">
        <v>-5</v>
      </c>
      <c r="P16" s="15">
        <v>-5</v>
      </c>
      <c r="Q16" s="15">
        <v>-5</v>
      </c>
      <c r="R16" s="15">
        <v>-5</v>
      </c>
      <c r="S16" s="15"/>
      <c r="T16" s="15">
        <v>-5</v>
      </c>
      <c r="U16" s="15">
        <v>-5</v>
      </c>
      <c r="V16" s="15">
        <v>-5</v>
      </c>
      <c r="W16" s="15">
        <v>-5</v>
      </c>
      <c r="X16" s="15">
        <v>-5</v>
      </c>
      <c r="Y16" s="15">
        <v>-5</v>
      </c>
      <c r="Z16" s="15">
        <v>-5</v>
      </c>
      <c r="AA16" s="15">
        <v>-5</v>
      </c>
      <c r="AB16" s="15">
        <v>-5</v>
      </c>
      <c r="AC16" s="15">
        <v>-5</v>
      </c>
      <c r="AD16" s="15">
        <v>-5</v>
      </c>
      <c r="AE16" s="15">
        <v>-5</v>
      </c>
      <c r="AF16" s="15">
        <v>-5</v>
      </c>
      <c r="AG16" s="15"/>
    </row>
    <row r="17" spans="1:33" x14ac:dyDescent="0.25">
      <c r="A17" s="5">
        <v>6</v>
      </c>
      <c r="B17" s="5" t="s">
        <v>14</v>
      </c>
      <c r="C17" s="15">
        <v>-5</v>
      </c>
      <c r="D17" s="15">
        <v>-5</v>
      </c>
      <c r="E17" s="15">
        <v>-5</v>
      </c>
      <c r="F17" s="15">
        <v>-5</v>
      </c>
      <c r="G17" s="15">
        <v>-5</v>
      </c>
      <c r="H17" s="15">
        <v>-5</v>
      </c>
      <c r="I17" s="15">
        <v>-5</v>
      </c>
      <c r="J17" s="15">
        <v>-5</v>
      </c>
      <c r="K17" s="15">
        <v>-5</v>
      </c>
      <c r="L17" s="15">
        <v>-5</v>
      </c>
      <c r="M17" s="15">
        <v>-5</v>
      </c>
      <c r="N17" s="15">
        <v>-5</v>
      </c>
      <c r="O17" s="15">
        <v>-5</v>
      </c>
      <c r="P17" s="15">
        <v>-5</v>
      </c>
      <c r="Q17" s="15">
        <v>-5</v>
      </c>
      <c r="R17" s="15">
        <v>-5</v>
      </c>
      <c r="S17" s="15"/>
      <c r="T17" s="15">
        <v>-5</v>
      </c>
      <c r="U17" s="15">
        <v>-5</v>
      </c>
      <c r="V17" s="15">
        <v>-5</v>
      </c>
      <c r="W17" s="15">
        <v>-5</v>
      </c>
      <c r="X17" s="15">
        <v>-5</v>
      </c>
      <c r="Y17" s="15">
        <v>-5</v>
      </c>
      <c r="Z17" s="15">
        <v>-5</v>
      </c>
      <c r="AA17" s="15">
        <v>-5</v>
      </c>
      <c r="AB17" s="15">
        <v>-5</v>
      </c>
      <c r="AC17" s="15">
        <v>-5</v>
      </c>
      <c r="AD17" s="15">
        <v>-5</v>
      </c>
      <c r="AE17" s="15">
        <v>-5</v>
      </c>
      <c r="AF17" s="15">
        <v>-5</v>
      </c>
      <c r="AG17" s="15"/>
    </row>
    <row r="18" spans="1:33" x14ac:dyDescent="0.25">
      <c r="A18" s="5">
        <v>7</v>
      </c>
      <c r="B18" s="5" t="s">
        <v>15</v>
      </c>
      <c r="C18" s="15">
        <v>-5</v>
      </c>
      <c r="D18" s="15">
        <v>-5</v>
      </c>
      <c r="E18" s="15">
        <v>-5</v>
      </c>
      <c r="F18" s="15">
        <v>-5</v>
      </c>
      <c r="G18" s="15">
        <v>-5</v>
      </c>
      <c r="H18" s="15">
        <v>-5</v>
      </c>
      <c r="I18" s="15">
        <v>-5</v>
      </c>
      <c r="J18" s="15">
        <v>-5</v>
      </c>
      <c r="K18" s="15">
        <v>-5</v>
      </c>
      <c r="L18" s="15">
        <v>-5</v>
      </c>
      <c r="M18" s="15">
        <v>-5</v>
      </c>
      <c r="N18" s="15">
        <v>-5</v>
      </c>
      <c r="O18" s="15">
        <v>-5</v>
      </c>
      <c r="P18" s="15">
        <v>-5</v>
      </c>
      <c r="Q18" s="15">
        <v>-5</v>
      </c>
      <c r="R18" s="15">
        <v>-5</v>
      </c>
      <c r="S18" s="15"/>
      <c r="T18" s="15">
        <v>-5</v>
      </c>
      <c r="U18" s="15">
        <v>-5</v>
      </c>
      <c r="V18" s="15">
        <v>-5</v>
      </c>
      <c r="W18" s="15">
        <v>-5</v>
      </c>
      <c r="X18" s="15">
        <v>-5</v>
      </c>
      <c r="Y18" s="15">
        <v>-5</v>
      </c>
      <c r="Z18" s="15">
        <v>-5</v>
      </c>
      <c r="AA18" s="15">
        <v>-5</v>
      </c>
      <c r="AB18" s="15">
        <v>-5</v>
      </c>
      <c r="AC18" s="15">
        <v>-5</v>
      </c>
      <c r="AD18" s="15">
        <v>-5</v>
      </c>
      <c r="AE18" s="15">
        <v>-5</v>
      </c>
      <c r="AF18" s="15">
        <v>-5</v>
      </c>
      <c r="AG18" s="15"/>
    </row>
    <row r="19" spans="1:33" x14ac:dyDescent="0.25">
      <c r="A19" s="5">
        <v>8</v>
      </c>
      <c r="B19" s="5" t="s">
        <v>16</v>
      </c>
      <c r="C19" s="15">
        <v>-5</v>
      </c>
      <c r="D19" s="15">
        <v>-5</v>
      </c>
      <c r="E19" s="15">
        <v>-5</v>
      </c>
      <c r="F19" s="15">
        <v>-5</v>
      </c>
      <c r="G19" s="15">
        <v>-5</v>
      </c>
      <c r="H19" s="15">
        <v>-5</v>
      </c>
      <c r="I19" s="15">
        <v>-5</v>
      </c>
      <c r="J19" s="15">
        <v>-5</v>
      </c>
      <c r="K19" s="15">
        <v>-5</v>
      </c>
      <c r="L19" s="15">
        <v>-5</v>
      </c>
      <c r="M19" s="15">
        <v>-5</v>
      </c>
      <c r="N19" s="15">
        <v>-5</v>
      </c>
      <c r="O19" s="15">
        <v>-5</v>
      </c>
      <c r="P19" s="15">
        <v>-5</v>
      </c>
      <c r="Q19" s="15">
        <v>-5</v>
      </c>
      <c r="R19" s="15">
        <v>-5</v>
      </c>
      <c r="S19" s="15"/>
      <c r="T19" s="15">
        <v>-5</v>
      </c>
      <c r="U19" s="15">
        <v>-5</v>
      </c>
      <c r="V19" s="15">
        <v>-5</v>
      </c>
      <c r="W19" s="15">
        <v>-5</v>
      </c>
      <c r="X19" s="15">
        <v>-5</v>
      </c>
      <c r="Y19" s="15">
        <v>-5</v>
      </c>
      <c r="Z19" s="15">
        <v>-5</v>
      </c>
      <c r="AA19" s="15">
        <v>-5</v>
      </c>
      <c r="AB19" s="15">
        <v>-5</v>
      </c>
      <c r="AC19" s="15">
        <v>-5</v>
      </c>
      <c r="AD19" s="15">
        <v>-5</v>
      </c>
      <c r="AE19" s="15">
        <v>-5</v>
      </c>
      <c r="AF19" s="15">
        <v>-5</v>
      </c>
      <c r="AG19" s="15"/>
    </row>
    <row r="20" spans="1:33" x14ac:dyDescent="0.25">
      <c r="A20" s="5">
        <v>9</v>
      </c>
      <c r="B20" s="5" t="s">
        <v>17</v>
      </c>
      <c r="C20" s="15">
        <v>-5</v>
      </c>
      <c r="D20" s="15">
        <v>-5</v>
      </c>
      <c r="E20" s="15">
        <v>-5</v>
      </c>
      <c r="F20" s="15">
        <v>-5</v>
      </c>
      <c r="G20" s="15">
        <v>-5</v>
      </c>
      <c r="H20" s="15">
        <v>-5</v>
      </c>
      <c r="I20" s="15">
        <v>-5</v>
      </c>
      <c r="J20" s="15">
        <v>-5</v>
      </c>
      <c r="K20" s="15">
        <v>-5</v>
      </c>
      <c r="L20" s="15">
        <v>-5</v>
      </c>
      <c r="M20" s="15">
        <v>-5</v>
      </c>
      <c r="N20" s="15">
        <v>-5</v>
      </c>
      <c r="O20" s="15">
        <v>-5</v>
      </c>
      <c r="P20" s="15">
        <v>-5</v>
      </c>
      <c r="Q20" s="15">
        <v>-5</v>
      </c>
      <c r="R20" s="15">
        <v>-5</v>
      </c>
      <c r="S20" s="15"/>
      <c r="T20" s="15">
        <v>-5</v>
      </c>
      <c r="U20" s="15">
        <v>-5</v>
      </c>
      <c r="V20" s="15">
        <v>-5</v>
      </c>
      <c r="W20" s="15">
        <v>-5</v>
      </c>
      <c r="X20" s="15">
        <v>-5</v>
      </c>
      <c r="Y20" s="15">
        <v>-5</v>
      </c>
      <c r="Z20" s="15">
        <v>-5</v>
      </c>
      <c r="AA20" s="15">
        <v>-5</v>
      </c>
      <c r="AB20" s="15">
        <v>-5</v>
      </c>
      <c r="AC20" s="15">
        <v>-5</v>
      </c>
      <c r="AD20" s="15">
        <v>-5</v>
      </c>
      <c r="AE20" s="15">
        <v>-5</v>
      </c>
      <c r="AF20" s="15">
        <v>-5</v>
      </c>
      <c r="AG20" s="15"/>
    </row>
    <row r="21" spans="1:33" x14ac:dyDescent="0.25">
      <c r="A21" s="5">
        <v>10</v>
      </c>
      <c r="B21" s="5" t="s">
        <v>18</v>
      </c>
      <c r="C21" s="15">
        <v>-5</v>
      </c>
      <c r="D21" s="15">
        <v>-5</v>
      </c>
      <c r="E21" s="15">
        <v>-5</v>
      </c>
      <c r="F21" s="15">
        <v>-5</v>
      </c>
      <c r="G21" s="15">
        <v>-5</v>
      </c>
      <c r="H21" s="15">
        <v>-5</v>
      </c>
      <c r="I21" s="15">
        <v>-5</v>
      </c>
      <c r="J21" s="15">
        <v>-5</v>
      </c>
      <c r="K21" s="15">
        <v>-5</v>
      </c>
      <c r="L21" s="15">
        <v>-5</v>
      </c>
      <c r="M21" s="15">
        <v>-5</v>
      </c>
      <c r="N21" s="15">
        <v>-5</v>
      </c>
      <c r="O21" s="15">
        <v>-5</v>
      </c>
      <c r="P21" s="15">
        <v>-5</v>
      </c>
      <c r="Q21" s="15">
        <v>-5</v>
      </c>
      <c r="R21" s="15">
        <v>-5</v>
      </c>
      <c r="S21" s="15"/>
      <c r="T21" s="15">
        <v>-5</v>
      </c>
      <c r="U21" s="15">
        <v>-5</v>
      </c>
      <c r="V21" s="15">
        <v>-5</v>
      </c>
      <c r="W21" s="15">
        <v>-5</v>
      </c>
      <c r="X21" s="15">
        <v>-5</v>
      </c>
      <c r="Y21" s="15">
        <v>-5</v>
      </c>
      <c r="Z21" s="15">
        <v>-5</v>
      </c>
      <c r="AA21" s="15">
        <v>-5</v>
      </c>
      <c r="AB21" s="15">
        <v>-5</v>
      </c>
      <c r="AC21" s="15">
        <v>-5</v>
      </c>
      <c r="AD21" s="15">
        <v>-5</v>
      </c>
      <c r="AE21" s="15">
        <v>-5</v>
      </c>
      <c r="AF21" s="15">
        <v>-5</v>
      </c>
      <c r="AG21" s="15"/>
    </row>
    <row r="22" spans="1:33" x14ac:dyDescent="0.25">
      <c r="A22" s="5">
        <v>11</v>
      </c>
      <c r="B22" s="5" t="s">
        <v>19</v>
      </c>
      <c r="C22" s="15">
        <v>-5</v>
      </c>
      <c r="D22" s="15">
        <v>-5</v>
      </c>
      <c r="E22" s="15">
        <v>-5</v>
      </c>
      <c r="F22" s="15">
        <v>-5</v>
      </c>
      <c r="G22" s="15">
        <v>-5</v>
      </c>
      <c r="H22" s="15">
        <v>-5</v>
      </c>
      <c r="I22" s="15">
        <v>-5</v>
      </c>
      <c r="J22" s="15">
        <v>-5</v>
      </c>
      <c r="K22" s="15">
        <v>-5</v>
      </c>
      <c r="L22" s="15">
        <v>-5</v>
      </c>
      <c r="M22" s="15">
        <v>-5</v>
      </c>
      <c r="N22" s="15">
        <v>-5</v>
      </c>
      <c r="O22" s="15">
        <v>-5</v>
      </c>
      <c r="P22" s="15">
        <v>-5</v>
      </c>
      <c r="Q22" s="15">
        <v>-5</v>
      </c>
      <c r="R22" s="15">
        <v>-5</v>
      </c>
      <c r="S22" s="15"/>
      <c r="T22" s="15">
        <v>-5</v>
      </c>
      <c r="U22" s="15">
        <v>-5</v>
      </c>
      <c r="V22" s="15">
        <v>-5</v>
      </c>
      <c r="W22" s="15">
        <v>-5</v>
      </c>
      <c r="X22" s="15">
        <v>-5</v>
      </c>
      <c r="Y22" s="15">
        <v>-5</v>
      </c>
      <c r="Z22" s="15">
        <v>-5</v>
      </c>
      <c r="AA22" s="15">
        <v>-5</v>
      </c>
      <c r="AB22" s="15">
        <v>-5</v>
      </c>
      <c r="AC22" s="15">
        <v>-5</v>
      </c>
      <c r="AD22" s="15">
        <v>-5</v>
      </c>
      <c r="AE22" s="15">
        <v>-5</v>
      </c>
      <c r="AF22" s="15">
        <v>-5</v>
      </c>
      <c r="AG22" s="15"/>
    </row>
    <row r="23" spans="1:33" x14ac:dyDescent="0.25">
      <c r="A23" s="5">
        <v>12</v>
      </c>
      <c r="B23" s="5" t="s">
        <v>20</v>
      </c>
      <c r="C23" s="15">
        <v>-5</v>
      </c>
      <c r="D23" s="15">
        <v>-5</v>
      </c>
      <c r="E23" s="15">
        <v>-5</v>
      </c>
      <c r="F23" s="15">
        <v>-5</v>
      </c>
      <c r="G23" s="15">
        <v>-5</v>
      </c>
      <c r="H23" s="15">
        <v>-5</v>
      </c>
      <c r="I23" s="15">
        <v>-5</v>
      </c>
      <c r="J23" s="15">
        <v>-5</v>
      </c>
      <c r="K23" s="15">
        <v>-5</v>
      </c>
      <c r="L23" s="15">
        <v>-5</v>
      </c>
      <c r="M23" s="15">
        <v>-5</v>
      </c>
      <c r="N23" s="15">
        <v>-5</v>
      </c>
      <c r="O23" s="15">
        <v>-5</v>
      </c>
      <c r="P23" s="15">
        <v>-5</v>
      </c>
      <c r="Q23" s="15">
        <v>-5</v>
      </c>
      <c r="R23" s="15">
        <v>-5</v>
      </c>
      <c r="S23" s="15"/>
      <c r="T23" s="15">
        <v>-5</v>
      </c>
      <c r="U23" s="15">
        <v>-5</v>
      </c>
      <c r="V23" s="15">
        <v>-5</v>
      </c>
      <c r="W23" s="15">
        <v>-5</v>
      </c>
      <c r="X23" s="15">
        <v>-5</v>
      </c>
      <c r="Y23" s="15">
        <v>-5</v>
      </c>
      <c r="Z23" s="15">
        <v>-5</v>
      </c>
      <c r="AA23" s="15">
        <v>-5</v>
      </c>
      <c r="AB23" s="15">
        <v>-5</v>
      </c>
      <c r="AC23" s="15">
        <v>-5</v>
      </c>
      <c r="AD23" s="15">
        <v>-5</v>
      </c>
      <c r="AE23" s="15">
        <v>-5</v>
      </c>
      <c r="AF23" s="15">
        <v>-5</v>
      </c>
      <c r="AG23" s="15"/>
    </row>
    <row r="24" spans="1:33" x14ac:dyDescent="0.25">
      <c r="A24" s="5">
        <v>13</v>
      </c>
      <c r="B24" s="5" t="s">
        <v>21</v>
      </c>
      <c r="C24" s="15">
        <v>-5</v>
      </c>
      <c r="D24" s="15">
        <v>-5</v>
      </c>
      <c r="E24" s="15">
        <v>-5</v>
      </c>
      <c r="F24" s="15">
        <v>-5</v>
      </c>
      <c r="G24" s="15">
        <v>-5</v>
      </c>
      <c r="H24" s="15">
        <v>-5</v>
      </c>
      <c r="I24" s="15">
        <v>-5</v>
      </c>
      <c r="J24" s="15">
        <v>-5</v>
      </c>
      <c r="K24" s="15">
        <v>-5</v>
      </c>
      <c r="L24" s="15">
        <v>-5</v>
      </c>
      <c r="M24" s="15">
        <v>-5</v>
      </c>
      <c r="N24" s="15">
        <v>-5</v>
      </c>
      <c r="O24" s="15">
        <v>-5</v>
      </c>
      <c r="P24" s="15">
        <v>-5</v>
      </c>
      <c r="Q24" s="15">
        <v>-5</v>
      </c>
      <c r="R24" s="15">
        <v>-5</v>
      </c>
      <c r="S24" s="15"/>
      <c r="T24" s="15">
        <v>-5</v>
      </c>
      <c r="U24" s="15">
        <v>-5</v>
      </c>
      <c r="V24" s="15">
        <v>-5</v>
      </c>
      <c r="W24" s="15">
        <v>-5</v>
      </c>
      <c r="X24" s="15">
        <v>-5</v>
      </c>
      <c r="Y24" s="15">
        <v>-5</v>
      </c>
      <c r="Z24" s="15">
        <v>-5</v>
      </c>
      <c r="AA24" s="15">
        <v>-5</v>
      </c>
      <c r="AB24" s="15">
        <v>-5</v>
      </c>
      <c r="AC24" s="15">
        <v>-5</v>
      </c>
      <c r="AD24" s="15">
        <v>-5</v>
      </c>
      <c r="AE24" s="15">
        <v>-5</v>
      </c>
      <c r="AF24" s="15">
        <v>-5</v>
      </c>
      <c r="AG24" s="15"/>
    </row>
    <row r="25" spans="1:33" x14ac:dyDescent="0.25">
      <c r="A25" s="5">
        <v>14</v>
      </c>
      <c r="B25" s="5" t="s">
        <v>22</v>
      </c>
      <c r="C25" s="15">
        <v>-5</v>
      </c>
      <c r="D25" s="15">
        <v>-5</v>
      </c>
      <c r="E25" s="15">
        <v>-5</v>
      </c>
      <c r="F25" s="15">
        <v>-5</v>
      </c>
      <c r="G25" s="15">
        <v>-5</v>
      </c>
      <c r="H25" s="15">
        <v>-5</v>
      </c>
      <c r="I25" s="15">
        <v>-5</v>
      </c>
      <c r="J25" s="15">
        <v>-5</v>
      </c>
      <c r="K25" s="15">
        <v>-5</v>
      </c>
      <c r="L25" s="15">
        <v>-5</v>
      </c>
      <c r="M25" s="15">
        <v>-5</v>
      </c>
      <c r="N25" s="15">
        <v>-5</v>
      </c>
      <c r="O25" s="15">
        <v>-5</v>
      </c>
      <c r="P25" s="15">
        <v>-5</v>
      </c>
      <c r="Q25" s="15">
        <v>-5</v>
      </c>
      <c r="R25" s="15">
        <v>-5</v>
      </c>
      <c r="S25" s="15"/>
      <c r="T25" s="15">
        <v>-5</v>
      </c>
      <c r="U25" s="15">
        <v>-5</v>
      </c>
      <c r="V25" s="15">
        <v>-5</v>
      </c>
      <c r="W25" s="15">
        <v>-5</v>
      </c>
      <c r="X25" s="15">
        <v>-5</v>
      </c>
      <c r="Y25" s="15">
        <v>-5</v>
      </c>
      <c r="Z25" s="15">
        <v>-5</v>
      </c>
      <c r="AA25" s="15">
        <v>-5</v>
      </c>
      <c r="AB25" s="15">
        <v>-5</v>
      </c>
      <c r="AC25" s="15">
        <v>-5</v>
      </c>
      <c r="AD25" s="15">
        <v>-5</v>
      </c>
      <c r="AE25" s="15">
        <v>-5</v>
      </c>
      <c r="AF25" s="15">
        <v>-5</v>
      </c>
      <c r="AG25" s="15"/>
    </row>
    <row r="26" spans="1:33" x14ac:dyDescent="0.25">
      <c r="A26" s="5">
        <v>15</v>
      </c>
      <c r="B26" s="5" t="s">
        <v>23</v>
      </c>
      <c r="C26" s="15">
        <v>-5</v>
      </c>
      <c r="D26" s="15">
        <v>-5</v>
      </c>
      <c r="E26" s="15">
        <v>-5</v>
      </c>
      <c r="F26" s="15">
        <v>-5</v>
      </c>
      <c r="G26" s="15">
        <v>-5</v>
      </c>
      <c r="H26" s="15">
        <v>-5</v>
      </c>
      <c r="I26" s="15">
        <v>-5</v>
      </c>
      <c r="J26" s="15">
        <v>-5</v>
      </c>
      <c r="K26" s="15">
        <v>-5</v>
      </c>
      <c r="L26" s="15">
        <v>-5</v>
      </c>
      <c r="M26" s="15">
        <v>-5</v>
      </c>
      <c r="N26" s="15">
        <v>-5</v>
      </c>
      <c r="O26" s="15">
        <v>-5</v>
      </c>
      <c r="P26" s="15">
        <v>-5</v>
      </c>
      <c r="Q26" s="15">
        <v>-5</v>
      </c>
      <c r="R26" s="15">
        <v>-5</v>
      </c>
      <c r="S26" s="15"/>
      <c r="T26" s="15">
        <v>-5</v>
      </c>
      <c r="U26" s="15">
        <v>-5</v>
      </c>
      <c r="V26" s="15">
        <v>-5</v>
      </c>
      <c r="W26" s="15">
        <v>-5</v>
      </c>
      <c r="X26" s="15">
        <v>-5</v>
      </c>
      <c r="Y26" s="15">
        <v>-5</v>
      </c>
      <c r="Z26" s="15">
        <v>-5</v>
      </c>
      <c r="AA26" s="15">
        <v>-5</v>
      </c>
      <c r="AB26" s="15">
        <v>-5</v>
      </c>
      <c r="AC26" s="15">
        <v>-5</v>
      </c>
      <c r="AD26" s="15">
        <v>-5</v>
      </c>
      <c r="AE26" s="15">
        <v>-5</v>
      </c>
      <c r="AF26" s="15">
        <v>-5</v>
      </c>
      <c r="AG26" s="15"/>
    </row>
    <row r="27" spans="1:33" x14ac:dyDescent="0.25">
      <c r="A27" s="5">
        <v>16</v>
      </c>
      <c r="B27" s="5" t="s">
        <v>24</v>
      </c>
      <c r="C27" s="15">
        <v>-5</v>
      </c>
      <c r="D27" s="15">
        <v>-5</v>
      </c>
      <c r="E27" s="15">
        <v>-5</v>
      </c>
      <c r="F27" s="15">
        <v>-5</v>
      </c>
      <c r="G27" s="15">
        <v>-5</v>
      </c>
      <c r="H27" s="15">
        <v>-5</v>
      </c>
      <c r="I27" s="15">
        <v>-5</v>
      </c>
      <c r="J27" s="15">
        <v>-5</v>
      </c>
      <c r="K27" s="15">
        <v>-5</v>
      </c>
      <c r="L27" s="15">
        <v>-5</v>
      </c>
      <c r="M27" s="15">
        <v>-5</v>
      </c>
      <c r="N27" s="15">
        <v>-5</v>
      </c>
      <c r="O27" s="15">
        <v>-5</v>
      </c>
      <c r="P27" s="15">
        <v>-5</v>
      </c>
      <c r="Q27" s="15">
        <v>-5</v>
      </c>
      <c r="R27" s="15">
        <v>-5</v>
      </c>
      <c r="S27" s="15"/>
      <c r="T27" s="15">
        <v>-5</v>
      </c>
      <c r="U27" s="15">
        <v>-5</v>
      </c>
      <c r="V27" s="15">
        <v>-5</v>
      </c>
      <c r="W27" s="15">
        <v>-5</v>
      </c>
      <c r="X27" s="15">
        <v>-5</v>
      </c>
      <c r="Y27" s="15">
        <v>-5</v>
      </c>
      <c r="Z27" s="15">
        <v>-5</v>
      </c>
      <c r="AA27" s="15">
        <v>-5</v>
      </c>
      <c r="AB27" s="15">
        <v>-5</v>
      </c>
      <c r="AC27" s="15">
        <v>-5</v>
      </c>
      <c r="AD27" s="15">
        <v>-5</v>
      </c>
      <c r="AE27" s="15">
        <v>-5</v>
      </c>
      <c r="AF27" s="15">
        <v>-5</v>
      </c>
      <c r="AG27" s="15"/>
    </row>
    <row r="28" spans="1:33" x14ac:dyDescent="0.25">
      <c r="A28" s="5">
        <v>17</v>
      </c>
      <c r="B28" s="5" t="s">
        <v>25</v>
      </c>
      <c r="C28" s="15">
        <v>-5</v>
      </c>
      <c r="D28" s="15">
        <v>-5</v>
      </c>
      <c r="E28" s="15">
        <v>-5</v>
      </c>
      <c r="F28" s="15">
        <v>-5</v>
      </c>
      <c r="G28" s="15">
        <v>-5</v>
      </c>
      <c r="H28" s="15">
        <v>-5</v>
      </c>
      <c r="I28" s="15">
        <v>-5</v>
      </c>
      <c r="J28" s="15">
        <v>-5</v>
      </c>
      <c r="K28" s="15">
        <v>-5</v>
      </c>
      <c r="L28" s="15">
        <v>-5</v>
      </c>
      <c r="M28" s="15">
        <v>-5</v>
      </c>
      <c r="N28" s="15">
        <v>-5</v>
      </c>
      <c r="O28" s="15">
        <v>-5</v>
      </c>
      <c r="P28" s="15">
        <v>-5</v>
      </c>
      <c r="Q28" s="15">
        <v>-5</v>
      </c>
      <c r="R28" s="15">
        <v>-5</v>
      </c>
      <c r="S28" s="15"/>
      <c r="T28" s="15">
        <v>-5</v>
      </c>
      <c r="U28" s="15">
        <v>-5</v>
      </c>
      <c r="V28" s="15">
        <v>-5</v>
      </c>
      <c r="W28" s="15">
        <v>-5</v>
      </c>
      <c r="X28" s="15">
        <v>-5</v>
      </c>
      <c r="Y28" s="15">
        <v>-5</v>
      </c>
      <c r="Z28" s="15">
        <v>-5</v>
      </c>
      <c r="AA28" s="15">
        <v>-5</v>
      </c>
      <c r="AB28" s="15">
        <v>-5</v>
      </c>
      <c r="AC28" s="15">
        <v>-5</v>
      </c>
      <c r="AD28" s="15">
        <v>-5</v>
      </c>
      <c r="AE28" s="15">
        <v>-5</v>
      </c>
      <c r="AF28" s="15">
        <v>-5</v>
      </c>
      <c r="AG28" s="15"/>
    </row>
    <row r="29" spans="1:33" x14ac:dyDescent="0.25">
      <c r="A29" s="5">
        <v>18</v>
      </c>
      <c r="B29" s="5" t="s">
        <v>26</v>
      </c>
      <c r="C29" s="15">
        <v>-5</v>
      </c>
      <c r="D29" s="15">
        <v>-5</v>
      </c>
      <c r="E29" s="15">
        <v>-5</v>
      </c>
      <c r="F29" s="15">
        <v>-5</v>
      </c>
      <c r="G29" s="15">
        <v>-5</v>
      </c>
      <c r="H29" s="15">
        <v>-5</v>
      </c>
      <c r="I29" s="15">
        <v>-5</v>
      </c>
      <c r="J29" s="15">
        <v>-5</v>
      </c>
      <c r="K29" s="15">
        <v>-5</v>
      </c>
      <c r="L29" s="15">
        <v>-5</v>
      </c>
      <c r="M29" s="15">
        <v>-5</v>
      </c>
      <c r="N29" s="15">
        <v>-5</v>
      </c>
      <c r="O29" s="15">
        <v>-5</v>
      </c>
      <c r="P29" s="15">
        <v>-5</v>
      </c>
      <c r="Q29" s="15">
        <v>-5</v>
      </c>
      <c r="R29" s="15">
        <v>-5</v>
      </c>
      <c r="S29" s="15"/>
      <c r="T29" s="15">
        <v>-5</v>
      </c>
      <c r="U29" s="15">
        <v>-5</v>
      </c>
      <c r="V29" s="15">
        <v>-5</v>
      </c>
      <c r="W29" s="15">
        <v>-5</v>
      </c>
      <c r="X29" s="15">
        <v>-5</v>
      </c>
      <c r="Y29" s="15">
        <v>-5</v>
      </c>
      <c r="Z29" s="15">
        <v>-5</v>
      </c>
      <c r="AA29" s="15">
        <v>-5</v>
      </c>
      <c r="AB29" s="15">
        <v>-5</v>
      </c>
      <c r="AC29" s="15">
        <v>-5</v>
      </c>
      <c r="AD29" s="15">
        <v>-5</v>
      </c>
      <c r="AE29" s="15">
        <v>-5</v>
      </c>
      <c r="AF29" s="15">
        <v>-5</v>
      </c>
      <c r="AG29" s="15"/>
    </row>
    <row r="30" spans="1:33" x14ac:dyDescent="0.25">
      <c r="A30" s="5">
        <v>19</v>
      </c>
      <c r="B30" s="5" t="s">
        <v>27</v>
      </c>
      <c r="C30" s="15">
        <v>-5</v>
      </c>
      <c r="D30" s="15">
        <v>-5</v>
      </c>
      <c r="E30" s="15">
        <v>-5</v>
      </c>
      <c r="F30" s="15">
        <v>-5</v>
      </c>
      <c r="G30" s="15">
        <v>-5</v>
      </c>
      <c r="H30" s="15">
        <v>-5</v>
      </c>
      <c r="I30" s="15">
        <v>-5</v>
      </c>
      <c r="J30" s="15">
        <v>-5</v>
      </c>
      <c r="K30" s="15">
        <v>-5</v>
      </c>
      <c r="L30" s="15">
        <v>-5</v>
      </c>
      <c r="M30" s="15">
        <v>-5</v>
      </c>
      <c r="N30" s="15">
        <v>-5</v>
      </c>
      <c r="O30" s="15">
        <v>-5</v>
      </c>
      <c r="P30" s="15">
        <v>-5</v>
      </c>
      <c r="Q30" s="15">
        <v>-5</v>
      </c>
      <c r="R30" s="15">
        <v>-5</v>
      </c>
      <c r="S30" s="15"/>
      <c r="T30" s="15">
        <v>-5</v>
      </c>
      <c r="U30" s="15">
        <v>-5</v>
      </c>
      <c r="V30" s="15">
        <v>-5</v>
      </c>
      <c r="W30" s="15">
        <v>-5</v>
      </c>
      <c r="X30" s="15">
        <v>-5</v>
      </c>
      <c r="Y30" s="15">
        <v>-5</v>
      </c>
      <c r="Z30" s="15">
        <v>-5</v>
      </c>
      <c r="AA30" s="15">
        <v>-5</v>
      </c>
      <c r="AB30" s="15">
        <v>-5</v>
      </c>
      <c r="AC30" s="15">
        <v>-5</v>
      </c>
      <c r="AD30" s="15">
        <v>-5</v>
      </c>
      <c r="AE30" s="15">
        <v>-5</v>
      </c>
      <c r="AF30" s="15">
        <v>-5</v>
      </c>
      <c r="AG30" s="15"/>
    </row>
    <row r="31" spans="1:33" x14ac:dyDescent="0.25">
      <c r="A31" s="5">
        <v>20</v>
      </c>
      <c r="B31" s="5" t="s">
        <v>28</v>
      </c>
      <c r="C31" s="15">
        <v>-5</v>
      </c>
      <c r="D31" s="15">
        <v>-5</v>
      </c>
      <c r="E31" s="15">
        <v>-5</v>
      </c>
      <c r="F31" s="15">
        <v>-5</v>
      </c>
      <c r="G31" s="15">
        <v>-5</v>
      </c>
      <c r="H31" s="15">
        <v>-5</v>
      </c>
      <c r="I31" s="15">
        <v>-5</v>
      </c>
      <c r="J31" s="15">
        <v>-5</v>
      </c>
      <c r="K31" s="15">
        <v>-5</v>
      </c>
      <c r="L31" s="15">
        <v>-5</v>
      </c>
      <c r="M31" s="15">
        <v>-5</v>
      </c>
      <c r="N31" s="15">
        <v>-5</v>
      </c>
      <c r="O31" s="15">
        <v>-5</v>
      </c>
      <c r="P31" s="15">
        <v>-5</v>
      </c>
      <c r="Q31" s="15">
        <v>-5</v>
      </c>
      <c r="R31" s="15">
        <v>-5</v>
      </c>
      <c r="S31" s="15"/>
      <c r="T31" s="15">
        <v>-5</v>
      </c>
      <c r="U31" s="15">
        <v>-5</v>
      </c>
      <c r="V31" s="15">
        <v>-5</v>
      </c>
      <c r="W31" s="15">
        <v>-5</v>
      </c>
      <c r="X31" s="15">
        <v>-5</v>
      </c>
      <c r="Y31" s="15">
        <v>-5</v>
      </c>
      <c r="Z31" s="15">
        <v>-5</v>
      </c>
      <c r="AA31" s="15">
        <v>-5</v>
      </c>
      <c r="AB31" s="15">
        <v>-5</v>
      </c>
      <c r="AC31" s="15">
        <v>-5</v>
      </c>
      <c r="AD31" s="15">
        <v>-5</v>
      </c>
      <c r="AE31" s="15">
        <v>-5</v>
      </c>
      <c r="AF31" s="15">
        <v>-5</v>
      </c>
      <c r="AG31" s="15"/>
    </row>
    <row r="32" spans="1:33" x14ac:dyDescent="0.25">
      <c r="A32" s="5">
        <v>21</v>
      </c>
      <c r="B32" s="5" t="s">
        <v>29</v>
      </c>
      <c r="C32" s="15">
        <v>-5</v>
      </c>
      <c r="D32" s="15">
        <v>-5</v>
      </c>
      <c r="E32" s="15">
        <v>-5</v>
      </c>
      <c r="F32" s="15">
        <v>-5</v>
      </c>
      <c r="G32" s="15">
        <v>-5</v>
      </c>
      <c r="H32" s="15">
        <v>-5</v>
      </c>
      <c r="I32" s="15">
        <v>-5</v>
      </c>
      <c r="J32" s="15">
        <v>-5</v>
      </c>
      <c r="K32" s="15">
        <v>-5</v>
      </c>
      <c r="L32" s="15">
        <v>-5</v>
      </c>
      <c r="M32" s="15">
        <v>-5</v>
      </c>
      <c r="N32" s="15">
        <v>-5</v>
      </c>
      <c r="O32" s="15">
        <v>-5</v>
      </c>
      <c r="P32" s="15">
        <v>-5</v>
      </c>
      <c r="Q32" s="15">
        <v>-5</v>
      </c>
      <c r="R32" s="15">
        <v>-5</v>
      </c>
      <c r="S32" s="15"/>
      <c r="T32" s="15">
        <v>-5</v>
      </c>
      <c r="U32" s="15">
        <v>-5</v>
      </c>
      <c r="V32" s="15">
        <v>-5</v>
      </c>
      <c r="W32" s="15">
        <v>-5</v>
      </c>
      <c r="X32" s="15">
        <v>-5</v>
      </c>
      <c r="Y32" s="15">
        <v>-5</v>
      </c>
      <c r="Z32" s="15">
        <v>-5</v>
      </c>
      <c r="AA32" s="15">
        <v>-5</v>
      </c>
      <c r="AB32" s="15">
        <v>-5</v>
      </c>
      <c r="AC32" s="15">
        <v>-5</v>
      </c>
      <c r="AD32" s="15">
        <v>-5</v>
      </c>
      <c r="AE32" s="15">
        <v>-5</v>
      </c>
      <c r="AF32" s="15">
        <v>-5</v>
      </c>
      <c r="AG32" s="15"/>
    </row>
    <row r="33" spans="1:33" x14ac:dyDescent="0.25">
      <c r="A33" s="5">
        <v>22</v>
      </c>
      <c r="B33" s="5" t="s">
        <v>30</v>
      </c>
      <c r="C33" s="15">
        <v>-5</v>
      </c>
      <c r="D33" s="15">
        <v>-5</v>
      </c>
      <c r="E33" s="15">
        <v>-5</v>
      </c>
      <c r="F33" s="15">
        <v>-5</v>
      </c>
      <c r="G33" s="15">
        <v>-5</v>
      </c>
      <c r="H33" s="15">
        <v>-5</v>
      </c>
      <c r="I33" s="15">
        <v>-5</v>
      </c>
      <c r="J33" s="15">
        <v>-5</v>
      </c>
      <c r="K33" s="15">
        <v>-5</v>
      </c>
      <c r="L33" s="15">
        <v>-5</v>
      </c>
      <c r="M33" s="15">
        <v>-5</v>
      </c>
      <c r="N33" s="15">
        <v>-5</v>
      </c>
      <c r="O33" s="15">
        <v>-5</v>
      </c>
      <c r="P33" s="15">
        <v>-5</v>
      </c>
      <c r="Q33" s="15">
        <v>-5</v>
      </c>
      <c r="R33" s="15">
        <v>-5</v>
      </c>
      <c r="S33" s="15"/>
      <c r="T33" s="15">
        <v>-5</v>
      </c>
      <c r="U33" s="15">
        <v>-5</v>
      </c>
      <c r="V33" s="15">
        <v>-5</v>
      </c>
      <c r="W33" s="15">
        <v>-5</v>
      </c>
      <c r="X33" s="15">
        <v>-5</v>
      </c>
      <c r="Y33" s="15">
        <v>-5</v>
      </c>
      <c r="Z33" s="15">
        <v>-5</v>
      </c>
      <c r="AA33" s="15">
        <v>-5</v>
      </c>
      <c r="AB33" s="15">
        <v>-5</v>
      </c>
      <c r="AC33" s="15">
        <v>-5</v>
      </c>
      <c r="AD33" s="15">
        <v>-5</v>
      </c>
      <c r="AE33" s="15">
        <v>-5</v>
      </c>
      <c r="AF33" s="15">
        <v>-5</v>
      </c>
      <c r="AG33" s="15"/>
    </row>
    <row r="34" spans="1:33" x14ac:dyDescent="0.25">
      <c r="A34" s="5">
        <v>23</v>
      </c>
      <c r="B34" s="5" t="s">
        <v>31</v>
      </c>
      <c r="C34" s="15">
        <v>-5</v>
      </c>
      <c r="D34" s="15">
        <v>-5</v>
      </c>
      <c r="E34" s="15">
        <v>-5</v>
      </c>
      <c r="F34" s="15">
        <v>-5</v>
      </c>
      <c r="G34" s="15">
        <v>-5</v>
      </c>
      <c r="H34" s="15">
        <v>-5</v>
      </c>
      <c r="I34" s="15">
        <v>-5</v>
      </c>
      <c r="J34" s="15">
        <v>-5</v>
      </c>
      <c r="K34" s="15">
        <v>-5</v>
      </c>
      <c r="L34" s="15">
        <v>-5</v>
      </c>
      <c r="M34" s="15">
        <v>-5</v>
      </c>
      <c r="N34" s="15">
        <v>-5</v>
      </c>
      <c r="O34" s="15">
        <v>-5</v>
      </c>
      <c r="P34" s="15">
        <v>-5</v>
      </c>
      <c r="Q34" s="15">
        <v>-5</v>
      </c>
      <c r="R34" s="15">
        <v>-5</v>
      </c>
      <c r="S34" s="15"/>
      <c r="T34" s="15">
        <v>-5</v>
      </c>
      <c r="U34" s="15">
        <v>-5</v>
      </c>
      <c r="V34" s="15">
        <v>-5</v>
      </c>
      <c r="W34" s="15">
        <v>-5</v>
      </c>
      <c r="X34" s="15">
        <v>-5</v>
      </c>
      <c r="Y34" s="15">
        <v>-5</v>
      </c>
      <c r="Z34" s="15">
        <v>-5</v>
      </c>
      <c r="AA34" s="15">
        <v>-5</v>
      </c>
      <c r="AB34" s="15">
        <v>-5</v>
      </c>
      <c r="AC34" s="15">
        <v>-5</v>
      </c>
      <c r="AD34" s="15">
        <v>-5</v>
      </c>
      <c r="AE34" s="15">
        <v>-5</v>
      </c>
      <c r="AF34" s="15">
        <v>-5</v>
      </c>
      <c r="AG34" s="15"/>
    </row>
    <row r="35" spans="1:33" x14ac:dyDescent="0.25">
      <c r="A35" s="5">
        <v>24</v>
      </c>
      <c r="B35" s="5" t="s">
        <v>32</v>
      </c>
      <c r="C35" s="15">
        <v>-5</v>
      </c>
      <c r="D35" s="15">
        <v>-5</v>
      </c>
      <c r="E35" s="15">
        <v>-5</v>
      </c>
      <c r="F35" s="15">
        <v>-5</v>
      </c>
      <c r="G35" s="15">
        <v>-5</v>
      </c>
      <c r="H35" s="15">
        <v>-5</v>
      </c>
      <c r="I35" s="15">
        <v>-5</v>
      </c>
      <c r="J35" s="15">
        <v>-5</v>
      </c>
      <c r="K35" s="15">
        <v>-5</v>
      </c>
      <c r="L35" s="15">
        <v>-5</v>
      </c>
      <c r="M35" s="15">
        <v>-5</v>
      </c>
      <c r="N35" s="15">
        <v>-5</v>
      </c>
      <c r="O35" s="15">
        <v>-5</v>
      </c>
      <c r="P35" s="15">
        <v>-5</v>
      </c>
      <c r="Q35" s="15">
        <v>-5</v>
      </c>
      <c r="R35" s="15">
        <v>-5</v>
      </c>
      <c r="S35" s="15"/>
      <c r="T35" s="15">
        <v>-5</v>
      </c>
      <c r="U35" s="15">
        <v>-5</v>
      </c>
      <c r="V35" s="15">
        <v>-5</v>
      </c>
      <c r="W35" s="15">
        <v>-5</v>
      </c>
      <c r="X35" s="15">
        <v>-5</v>
      </c>
      <c r="Y35" s="15">
        <v>-5</v>
      </c>
      <c r="Z35" s="15">
        <v>-5</v>
      </c>
      <c r="AA35" s="15">
        <v>-5</v>
      </c>
      <c r="AB35" s="15">
        <v>-5</v>
      </c>
      <c r="AC35" s="15">
        <v>-5</v>
      </c>
      <c r="AD35" s="15">
        <v>-5</v>
      </c>
      <c r="AE35" s="15">
        <v>-5</v>
      </c>
      <c r="AF35" s="15">
        <v>-5</v>
      </c>
      <c r="AG35" s="15"/>
    </row>
    <row r="36" spans="1:33" x14ac:dyDescent="0.25">
      <c r="A36" s="5">
        <v>25</v>
      </c>
      <c r="B36" s="5" t="s">
        <v>33</v>
      </c>
      <c r="C36" s="15">
        <v>-5</v>
      </c>
      <c r="D36" s="15">
        <v>-5</v>
      </c>
      <c r="E36" s="15">
        <v>-5</v>
      </c>
      <c r="F36" s="15">
        <v>-5</v>
      </c>
      <c r="G36" s="15">
        <v>-5</v>
      </c>
      <c r="H36" s="15">
        <v>-5</v>
      </c>
      <c r="I36" s="15">
        <v>-5</v>
      </c>
      <c r="J36" s="15">
        <v>-5</v>
      </c>
      <c r="K36" s="15">
        <v>-5</v>
      </c>
      <c r="L36" s="15">
        <v>-5</v>
      </c>
      <c r="M36" s="15">
        <v>-5</v>
      </c>
      <c r="N36" s="15">
        <v>-5</v>
      </c>
      <c r="O36" s="15">
        <v>-5</v>
      </c>
      <c r="P36" s="15">
        <v>-5</v>
      </c>
      <c r="Q36" s="15">
        <v>-5</v>
      </c>
      <c r="R36" s="15">
        <v>-5</v>
      </c>
      <c r="S36" s="15"/>
      <c r="T36" s="15">
        <v>-5</v>
      </c>
      <c r="U36" s="15">
        <v>-5</v>
      </c>
      <c r="V36" s="15">
        <v>-5</v>
      </c>
      <c r="W36" s="15">
        <v>-5</v>
      </c>
      <c r="X36" s="15">
        <v>-5</v>
      </c>
      <c r="Y36" s="15">
        <v>-5</v>
      </c>
      <c r="Z36" s="15">
        <v>-5</v>
      </c>
      <c r="AA36" s="15">
        <v>-5</v>
      </c>
      <c r="AB36" s="15">
        <v>-5</v>
      </c>
      <c r="AC36" s="15">
        <v>-5</v>
      </c>
      <c r="AD36" s="15">
        <v>-5</v>
      </c>
      <c r="AE36" s="15">
        <v>-5</v>
      </c>
      <c r="AF36" s="15">
        <v>-5</v>
      </c>
      <c r="AG36" s="15"/>
    </row>
    <row r="37" spans="1:33" x14ac:dyDescent="0.25">
      <c r="A37" s="5">
        <v>26</v>
      </c>
      <c r="B37" s="5" t="s">
        <v>34</v>
      </c>
      <c r="C37" s="15">
        <v>-5</v>
      </c>
      <c r="D37" s="15">
        <v>-5</v>
      </c>
      <c r="E37" s="15">
        <v>-5</v>
      </c>
      <c r="F37" s="15">
        <v>-5</v>
      </c>
      <c r="G37" s="15">
        <v>-5</v>
      </c>
      <c r="H37" s="15">
        <v>-5</v>
      </c>
      <c r="I37" s="15">
        <v>-5</v>
      </c>
      <c r="J37" s="15">
        <v>-5</v>
      </c>
      <c r="K37" s="15">
        <v>-5</v>
      </c>
      <c r="L37" s="15">
        <v>-5</v>
      </c>
      <c r="M37" s="15">
        <v>-5</v>
      </c>
      <c r="N37" s="15">
        <v>-5</v>
      </c>
      <c r="O37" s="15">
        <v>-5</v>
      </c>
      <c r="P37" s="15">
        <v>-5</v>
      </c>
      <c r="Q37" s="15">
        <v>-5</v>
      </c>
      <c r="R37" s="15">
        <v>-5</v>
      </c>
      <c r="S37" s="15"/>
      <c r="T37" s="15">
        <v>-5</v>
      </c>
      <c r="U37" s="15">
        <v>-5</v>
      </c>
      <c r="V37" s="15">
        <v>-5</v>
      </c>
      <c r="W37" s="15">
        <v>-5</v>
      </c>
      <c r="X37" s="15">
        <v>-5</v>
      </c>
      <c r="Y37" s="15">
        <v>-5</v>
      </c>
      <c r="Z37" s="15">
        <v>-5</v>
      </c>
      <c r="AA37" s="15">
        <v>-5</v>
      </c>
      <c r="AB37" s="15">
        <v>-5</v>
      </c>
      <c r="AC37" s="15">
        <v>-5</v>
      </c>
      <c r="AD37" s="15">
        <v>-5</v>
      </c>
      <c r="AE37" s="15">
        <v>-5</v>
      </c>
      <c r="AF37" s="15">
        <v>-5</v>
      </c>
      <c r="AG37" s="15"/>
    </row>
    <row r="38" spans="1:33" x14ac:dyDescent="0.25">
      <c r="A38" s="5">
        <v>27</v>
      </c>
      <c r="B38" s="5" t="s">
        <v>35</v>
      </c>
      <c r="C38" s="15">
        <v>-5</v>
      </c>
      <c r="D38" s="15">
        <v>-5</v>
      </c>
      <c r="E38" s="15">
        <v>-5</v>
      </c>
      <c r="F38" s="15">
        <v>-5</v>
      </c>
      <c r="G38" s="15">
        <v>-5</v>
      </c>
      <c r="H38" s="15">
        <v>-5</v>
      </c>
      <c r="I38" s="15">
        <v>-5</v>
      </c>
      <c r="J38" s="15">
        <v>-5</v>
      </c>
      <c r="K38" s="15">
        <v>-5</v>
      </c>
      <c r="L38" s="15">
        <v>-5</v>
      </c>
      <c r="M38" s="15">
        <v>-5</v>
      </c>
      <c r="N38" s="15">
        <v>-5</v>
      </c>
      <c r="O38" s="15">
        <v>-5</v>
      </c>
      <c r="P38" s="15">
        <v>-5</v>
      </c>
      <c r="Q38" s="15">
        <v>-5</v>
      </c>
      <c r="R38" s="15">
        <v>-5</v>
      </c>
      <c r="S38" s="15"/>
      <c r="T38" s="15">
        <v>-5</v>
      </c>
      <c r="U38" s="15">
        <v>-5</v>
      </c>
      <c r="V38" s="15">
        <v>-5</v>
      </c>
      <c r="W38" s="15">
        <v>-5</v>
      </c>
      <c r="X38" s="15">
        <v>-5</v>
      </c>
      <c r="Y38" s="15">
        <v>-5</v>
      </c>
      <c r="Z38" s="15">
        <v>-5</v>
      </c>
      <c r="AA38" s="15">
        <v>-5</v>
      </c>
      <c r="AB38" s="15">
        <v>-5</v>
      </c>
      <c r="AC38" s="15">
        <v>-5</v>
      </c>
      <c r="AD38" s="15">
        <v>-5</v>
      </c>
      <c r="AE38" s="15">
        <v>-5</v>
      </c>
      <c r="AF38" s="15">
        <v>-5</v>
      </c>
      <c r="AG38" s="15"/>
    </row>
    <row r="39" spans="1:33" x14ac:dyDescent="0.25">
      <c r="A39" s="5">
        <v>28</v>
      </c>
      <c r="B39" s="5" t="s">
        <v>36</v>
      </c>
      <c r="C39" s="15">
        <v>-5</v>
      </c>
      <c r="D39" s="15">
        <v>-5</v>
      </c>
      <c r="E39" s="15">
        <v>-5</v>
      </c>
      <c r="F39" s="15">
        <v>-5</v>
      </c>
      <c r="G39" s="15">
        <v>-5</v>
      </c>
      <c r="H39" s="15">
        <v>-5</v>
      </c>
      <c r="I39" s="15">
        <v>-5</v>
      </c>
      <c r="J39" s="15">
        <v>-5</v>
      </c>
      <c r="K39" s="15">
        <v>-5</v>
      </c>
      <c r="L39" s="15">
        <v>-5</v>
      </c>
      <c r="M39" s="15">
        <v>-5</v>
      </c>
      <c r="N39" s="15">
        <v>-5</v>
      </c>
      <c r="O39" s="15">
        <v>-5</v>
      </c>
      <c r="P39" s="15">
        <v>-5</v>
      </c>
      <c r="Q39" s="15">
        <v>-5</v>
      </c>
      <c r="R39" s="15">
        <v>-5</v>
      </c>
      <c r="S39" s="15"/>
      <c r="T39" s="15">
        <v>-5</v>
      </c>
      <c r="U39" s="15">
        <v>-5</v>
      </c>
      <c r="V39" s="15">
        <v>-5</v>
      </c>
      <c r="W39" s="15">
        <v>-5</v>
      </c>
      <c r="X39" s="15">
        <v>-5</v>
      </c>
      <c r="Y39" s="15">
        <v>-5</v>
      </c>
      <c r="Z39" s="15">
        <v>-5</v>
      </c>
      <c r="AA39" s="15">
        <v>-5</v>
      </c>
      <c r="AB39" s="15">
        <v>-5</v>
      </c>
      <c r="AC39" s="15">
        <v>-5</v>
      </c>
      <c r="AD39" s="15">
        <v>-5</v>
      </c>
      <c r="AE39" s="15">
        <v>-5</v>
      </c>
      <c r="AF39" s="15">
        <v>-5</v>
      </c>
      <c r="AG39" s="15"/>
    </row>
    <row r="40" spans="1:33" x14ac:dyDescent="0.25">
      <c r="A40" s="5">
        <v>29</v>
      </c>
      <c r="B40" s="5" t="s">
        <v>37</v>
      </c>
      <c r="C40" s="15">
        <v>-5</v>
      </c>
      <c r="D40" s="15">
        <v>-5</v>
      </c>
      <c r="E40" s="15">
        <v>-5</v>
      </c>
      <c r="F40" s="15">
        <v>-5</v>
      </c>
      <c r="G40" s="15">
        <v>-5</v>
      </c>
      <c r="H40" s="15">
        <v>-5</v>
      </c>
      <c r="I40" s="15">
        <v>-5</v>
      </c>
      <c r="J40" s="15">
        <v>-5</v>
      </c>
      <c r="K40" s="15">
        <v>-5</v>
      </c>
      <c r="L40" s="15">
        <v>-5</v>
      </c>
      <c r="M40" s="15">
        <v>-5</v>
      </c>
      <c r="N40" s="15">
        <v>-5</v>
      </c>
      <c r="O40" s="15">
        <v>-5</v>
      </c>
      <c r="P40" s="15">
        <v>-5</v>
      </c>
      <c r="Q40" s="15">
        <v>-5</v>
      </c>
      <c r="R40" s="15">
        <v>-5</v>
      </c>
      <c r="S40" s="15"/>
      <c r="T40" s="15">
        <v>-5</v>
      </c>
      <c r="U40" s="15">
        <v>-5</v>
      </c>
      <c r="V40" s="15">
        <v>-5</v>
      </c>
      <c r="W40" s="15">
        <v>-5</v>
      </c>
      <c r="X40" s="15">
        <v>-5</v>
      </c>
      <c r="Y40" s="15">
        <v>-5</v>
      </c>
      <c r="Z40" s="15">
        <v>-5</v>
      </c>
      <c r="AA40" s="15">
        <v>-5</v>
      </c>
      <c r="AB40" s="15">
        <v>-5</v>
      </c>
      <c r="AC40" s="15">
        <v>-5</v>
      </c>
      <c r="AD40" s="15">
        <v>-5</v>
      </c>
      <c r="AE40" s="15">
        <v>-5</v>
      </c>
      <c r="AF40" s="15">
        <v>-5</v>
      </c>
      <c r="AG40" s="15"/>
    </row>
    <row r="41" spans="1:33" x14ac:dyDescent="0.25">
      <c r="A41" s="5">
        <v>30</v>
      </c>
      <c r="B41" s="5" t="s">
        <v>38</v>
      </c>
      <c r="C41" s="15">
        <v>-5</v>
      </c>
      <c r="D41" s="15">
        <v>-5</v>
      </c>
      <c r="E41" s="15">
        <v>-5</v>
      </c>
      <c r="F41" s="15">
        <v>-5</v>
      </c>
      <c r="G41" s="15">
        <v>-5</v>
      </c>
      <c r="H41" s="15">
        <v>-5</v>
      </c>
      <c r="I41" s="15">
        <v>-5</v>
      </c>
      <c r="J41" s="15">
        <v>-5</v>
      </c>
      <c r="K41" s="15">
        <v>-5</v>
      </c>
      <c r="L41" s="15">
        <v>-5</v>
      </c>
      <c r="M41" s="15">
        <v>-5</v>
      </c>
      <c r="N41" s="15">
        <v>-5</v>
      </c>
      <c r="O41" s="15">
        <v>-5</v>
      </c>
      <c r="P41" s="15">
        <v>-5</v>
      </c>
      <c r="Q41" s="15">
        <v>-5</v>
      </c>
      <c r="R41" s="15">
        <v>-5</v>
      </c>
      <c r="S41" s="15"/>
      <c r="T41" s="15">
        <v>-5</v>
      </c>
      <c r="U41" s="15">
        <v>-5</v>
      </c>
      <c r="V41" s="15">
        <v>-5</v>
      </c>
      <c r="W41" s="15">
        <v>-5</v>
      </c>
      <c r="X41" s="15">
        <v>-5</v>
      </c>
      <c r="Y41" s="15">
        <v>-5</v>
      </c>
      <c r="Z41" s="15">
        <v>-5</v>
      </c>
      <c r="AA41" s="15">
        <v>-5</v>
      </c>
      <c r="AB41" s="15">
        <v>-5</v>
      </c>
      <c r="AC41" s="15">
        <v>-5</v>
      </c>
      <c r="AD41" s="15">
        <v>-5</v>
      </c>
      <c r="AE41" s="15">
        <v>-5</v>
      </c>
      <c r="AF41" s="15">
        <v>-5</v>
      </c>
      <c r="AG41" s="15"/>
    </row>
    <row r="42" spans="1:33" x14ac:dyDescent="0.25">
      <c r="A42" s="5">
        <v>31</v>
      </c>
      <c r="B42" s="5" t="s">
        <v>39</v>
      </c>
      <c r="C42" s="15">
        <v>-5</v>
      </c>
      <c r="D42" s="15">
        <v>-5</v>
      </c>
      <c r="E42" s="15">
        <v>-5</v>
      </c>
      <c r="F42" s="15">
        <v>-5</v>
      </c>
      <c r="G42" s="15">
        <v>-5</v>
      </c>
      <c r="H42" s="15">
        <v>-5</v>
      </c>
      <c r="I42" s="15">
        <v>-5</v>
      </c>
      <c r="J42" s="15">
        <v>-5</v>
      </c>
      <c r="K42" s="15">
        <v>-5</v>
      </c>
      <c r="L42" s="15">
        <v>-5</v>
      </c>
      <c r="M42" s="15">
        <v>-5</v>
      </c>
      <c r="N42" s="15">
        <v>-5</v>
      </c>
      <c r="O42" s="15">
        <v>-5</v>
      </c>
      <c r="P42" s="15">
        <v>-5</v>
      </c>
      <c r="Q42" s="15">
        <v>-5</v>
      </c>
      <c r="R42" s="15">
        <v>-5</v>
      </c>
      <c r="S42" s="15"/>
      <c r="T42" s="15">
        <v>-5</v>
      </c>
      <c r="U42" s="15">
        <v>-5</v>
      </c>
      <c r="V42" s="15">
        <v>-5</v>
      </c>
      <c r="W42" s="15">
        <v>-5</v>
      </c>
      <c r="X42" s="15">
        <v>-5</v>
      </c>
      <c r="Y42" s="15">
        <v>-5</v>
      </c>
      <c r="Z42" s="15">
        <v>-5</v>
      </c>
      <c r="AA42" s="15">
        <v>-5</v>
      </c>
      <c r="AB42" s="15">
        <v>-5</v>
      </c>
      <c r="AC42" s="15">
        <v>-5</v>
      </c>
      <c r="AD42" s="15">
        <v>-5</v>
      </c>
      <c r="AE42" s="15">
        <v>-5</v>
      </c>
      <c r="AF42" s="15">
        <v>-5</v>
      </c>
      <c r="AG42" s="15"/>
    </row>
    <row r="43" spans="1:33" x14ac:dyDescent="0.25">
      <c r="A43" s="5">
        <v>32</v>
      </c>
      <c r="B43" s="5" t="s">
        <v>40</v>
      </c>
      <c r="C43" s="15">
        <v>-5</v>
      </c>
      <c r="D43" s="15">
        <v>-5</v>
      </c>
      <c r="E43" s="15">
        <v>-5</v>
      </c>
      <c r="F43" s="15">
        <v>-5</v>
      </c>
      <c r="G43" s="15">
        <v>-5</v>
      </c>
      <c r="H43" s="15">
        <v>-5</v>
      </c>
      <c r="I43" s="15">
        <v>-5</v>
      </c>
      <c r="J43" s="15">
        <v>-5</v>
      </c>
      <c r="K43" s="15">
        <v>-5</v>
      </c>
      <c r="L43" s="15">
        <v>-5</v>
      </c>
      <c r="M43" s="15">
        <v>-5</v>
      </c>
      <c r="N43" s="15">
        <v>-5</v>
      </c>
      <c r="O43" s="15">
        <v>-5</v>
      </c>
      <c r="P43" s="15">
        <v>-5</v>
      </c>
      <c r="Q43" s="15">
        <v>-5</v>
      </c>
      <c r="R43" s="15">
        <v>-5</v>
      </c>
      <c r="S43" s="15"/>
      <c r="T43" s="15">
        <v>-5</v>
      </c>
      <c r="U43" s="15">
        <v>-5</v>
      </c>
      <c r="V43" s="15">
        <v>-5</v>
      </c>
      <c r="W43" s="15">
        <v>-5</v>
      </c>
      <c r="X43" s="15">
        <v>-5</v>
      </c>
      <c r="Y43" s="15">
        <v>-5</v>
      </c>
      <c r="Z43" s="15">
        <v>-5</v>
      </c>
      <c r="AA43" s="15">
        <v>-5</v>
      </c>
      <c r="AB43" s="15">
        <v>-5</v>
      </c>
      <c r="AC43" s="15">
        <v>-5</v>
      </c>
      <c r="AD43" s="15">
        <v>-5</v>
      </c>
      <c r="AE43" s="15">
        <v>-5</v>
      </c>
      <c r="AF43" s="15">
        <v>-5</v>
      </c>
      <c r="AG43" s="15"/>
    </row>
    <row r="44" spans="1:33" x14ac:dyDescent="0.25">
      <c r="A44" s="5">
        <v>33</v>
      </c>
      <c r="B44" s="5" t="s">
        <v>41</v>
      </c>
      <c r="C44" s="15">
        <v>-5</v>
      </c>
      <c r="D44" s="15">
        <v>-5</v>
      </c>
      <c r="E44" s="15">
        <v>-5</v>
      </c>
      <c r="F44" s="15">
        <v>-5</v>
      </c>
      <c r="G44" s="15">
        <v>-5</v>
      </c>
      <c r="H44" s="15">
        <v>-5</v>
      </c>
      <c r="I44" s="15">
        <v>-5</v>
      </c>
      <c r="J44" s="15">
        <v>-5</v>
      </c>
      <c r="K44" s="15">
        <v>-5</v>
      </c>
      <c r="L44" s="15">
        <v>-5</v>
      </c>
      <c r="M44" s="15">
        <v>-5</v>
      </c>
      <c r="N44" s="15">
        <v>-5</v>
      </c>
      <c r="O44" s="15">
        <v>-5</v>
      </c>
      <c r="P44" s="15">
        <v>-5</v>
      </c>
      <c r="Q44" s="15">
        <v>-5</v>
      </c>
      <c r="R44" s="15">
        <v>-5</v>
      </c>
      <c r="S44" s="15"/>
      <c r="T44" s="15">
        <v>-5</v>
      </c>
      <c r="U44" s="15">
        <v>-5</v>
      </c>
      <c r="V44" s="15">
        <v>-5</v>
      </c>
      <c r="W44" s="15">
        <v>-5</v>
      </c>
      <c r="X44" s="15">
        <v>-5</v>
      </c>
      <c r="Y44" s="15">
        <v>-5</v>
      </c>
      <c r="Z44" s="15">
        <v>-5</v>
      </c>
      <c r="AA44" s="15">
        <v>-5</v>
      </c>
      <c r="AB44" s="15">
        <v>-5</v>
      </c>
      <c r="AC44" s="15">
        <v>-5</v>
      </c>
      <c r="AD44" s="15">
        <v>-5</v>
      </c>
      <c r="AE44" s="15">
        <v>-5</v>
      </c>
      <c r="AF44" s="15">
        <v>-5</v>
      </c>
      <c r="AG44" s="15"/>
    </row>
    <row r="45" spans="1:33" x14ac:dyDescent="0.25">
      <c r="A45" s="5">
        <v>34</v>
      </c>
      <c r="B45" s="5" t="s">
        <v>42</v>
      </c>
      <c r="C45" s="15">
        <v>-5</v>
      </c>
      <c r="D45" s="15">
        <v>-5</v>
      </c>
      <c r="E45" s="15">
        <v>-5</v>
      </c>
      <c r="F45" s="15">
        <v>-5</v>
      </c>
      <c r="G45" s="15">
        <v>-5</v>
      </c>
      <c r="H45" s="15">
        <v>-5</v>
      </c>
      <c r="I45" s="15">
        <v>-5</v>
      </c>
      <c r="J45" s="15">
        <v>-5</v>
      </c>
      <c r="K45" s="15">
        <v>-5</v>
      </c>
      <c r="L45" s="15">
        <v>-5</v>
      </c>
      <c r="M45" s="15">
        <v>-5</v>
      </c>
      <c r="N45" s="15">
        <v>-5</v>
      </c>
      <c r="O45" s="15">
        <v>-5</v>
      </c>
      <c r="P45" s="15">
        <v>-5</v>
      </c>
      <c r="Q45" s="15">
        <v>-5</v>
      </c>
      <c r="R45" s="15">
        <v>-5</v>
      </c>
      <c r="S45" s="15"/>
      <c r="T45" s="15">
        <v>-5</v>
      </c>
      <c r="U45" s="15">
        <v>-5</v>
      </c>
      <c r="V45" s="15">
        <v>-5</v>
      </c>
      <c r="W45" s="15">
        <v>-5</v>
      </c>
      <c r="X45" s="15">
        <v>-5</v>
      </c>
      <c r="Y45" s="15">
        <v>-5</v>
      </c>
      <c r="Z45" s="15">
        <v>-5</v>
      </c>
      <c r="AA45" s="15">
        <v>-5</v>
      </c>
      <c r="AB45" s="15">
        <v>-5</v>
      </c>
      <c r="AC45" s="15">
        <v>-5</v>
      </c>
      <c r="AD45" s="15">
        <v>-5</v>
      </c>
      <c r="AE45" s="15">
        <v>-5</v>
      </c>
      <c r="AF45" s="15">
        <v>-5</v>
      </c>
      <c r="AG45" s="15"/>
    </row>
    <row r="46" spans="1:33" x14ac:dyDescent="0.25">
      <c r="A46" s="5">
        <v>35</v>
      </c>
      <c r="B46" s="5" t="s">
        <v>43</v>
      </c>
      <c r="C46" s="15">
        <v>-5</v>
      </c>
      <c r="D46" s="15">
        <v>-5</v>
      </c>
      <c r="E46" s="15">
        <v>-5</v>
      </c>
      <c r="F46" s="15">
        <v>-5</v>
      </c>
      <c r="G46" s="15">
        <v>-5</v>
      </c>
      <c r="H46" s="15">
        <v>-5</v>
      </c>
      <c r="I46" s="15">
        <v>-5</v>
      </c>
      <c r="J46" s="15">
        <v>-5</v>
      </c>
      <c r="K46" s="15">
        <v>-5</v>
      </c>
      <c r="L46" s="15">
        <v>-5</v>
      </c>
      <c r="M46" s="15">
        <v>-5</v>
      </c>
      <c r="N46" s="15">
        <v>-5</v>
      </c>
      <c r="O46" s="15">
        <v>-5</v>
      </c>
      <c r="P46" s="15">
        <v>-5</v>
      </c>
      <c r="Q46" s="15">
        <v>-5</v>
      </c>
      <c r="R46" s="15">
        <v>-5</v>
      </c>
      <c r="S46" s="15"/>
      <c r="T46" s="15">
        <v>-5</v>
      </c>
      <c r="U46" s="15">
        <v>-5</v>
      </c>
      <c r="V46" s="15">
        <v>-5</v>
      </c>
      <c r="W46" s="15">
        <v>-5</v>
      </c>
      <c r="X46" s="15">
        <v>-5</v>
      </c>
      <c r="Y46" s="15">
        <v>-5</v>
      </c>
      <c r="Z46" s="15">
        <v>-5</v>
      </c>
      <c r="AA46" s="15">
        <v>-5</v>
      </c>
      <c r="AB46" s="15">
        <v>-5</v>
      </c>
      <c r="AC46" s="15">
        <v>-5</v>
      </c>
      <c r="AD46" s="15">
        <v>-5</v>
      </c>
      <c r="AE46" s="15">
        <v>-5</v>
      </c>
      <c r="AF46" s="15">
        <v>-5</v>
      </c>
      <c r="AG46" s="15"/>
    </row>
    <row r="47" spans="1:33" x14ac:dyDescent="0.25">
      <c r="A47" s="5">
        <v>36</v>
      </c>
      <c r="B47" s="5" t="s">
        <v>44</v>
      </c>
      <c r="C47" s="15">
        <v>-5</v>
      </c>
      <c r="D47" s="15">
        <v>-5</v>
      </c>
      <c r="E47" s="15">
        <v>-5</v>
      </c>
      <c r="F47" s="15">
        <v>-5</v>
      </c>
      <c r="G47" s="15">
        <v>-5</v>
      </c>
      <c r="H47" s="15">
        <v>-5</v>
      </c>
      <c r="I47" s="15">
        <v>-5</v>
      </c>
      <c r="J47" s="15">
        <v>-5</v>
      </c>
      <c r="K47" s="15">
        <v>-5</v>
      </c>
      <c r="L47" s="15">
        <v>-5</v>
      </c>
      <c r="M47" s="15">
        <v>-5</v>
      </c>
      <c r="N47" s="15">
        <v>-5</v>
      </c>
      <c r="O47" s="15">
        <v>-5</v>
      </c>
      <c r="P47" s="15">
        <v>-5</v>
      </c>
      <c r="Q47" s="15">
        <v>-5</v>
      </c>
      <c r="R47" s="15">
        <v>-5</v>
      </c>
      <c r="S47" s="15"/>
      <c r="T47" s="15">
        <v>-5</v>
      </c>
      <c r="U47" s="15">
        <v>-5</v>
      </c>
      <c r="V47" s="15">
        <v>-5</v>
      </c>
      <c r="W47" s="15">
        <v>-5</v>
      </c>
      <c r="X47" s="15">
        <v>-5</v>
      </c>
      <c r="Y47" s="15">
        <v>-5</v>
      </c>
      <c r="Z47" s="15">
        <v>-5</v>
      </c>
      <c r="AA47" s="15">
        <v>-5</v>
      </c>
      <c r="AB47" s="15">
        <v>-5</v>
      </c>
      <c r="AC47" s="15">
        <v>-5</v>
      </c>
      <c r="AD47" s="15">
        <v>-5</v>
      </c>
      <c r="AE47" s="15">
        <v>-5</v>
      </c>
      <c r="AF47" s="15">
        <v>-5</v>
      </c>
      <c r="AG47" s="15"/>
    </row>
    <row r="48" spans="1:33" x14ac:dyDescent="0.25">
      <c r="A48" s="5">
        <v>37</v>
      </c>
      <c r="B48" s="5" t="s">
        <v>45</v>
      </c>
      <c r="C48" s="15">
        <v>-5</v>
      </c>
      <c r="D48" s="15">
        <v>-5</v>
      </c>
      <c r="E48" s="15">
        <v>-5</v>
      </c>
      <c r="F48" s="15">
        <v>-5</v>
      </c>
      <c r="G48" s="15">
        <v>-5</v>
      </c>
      <c r="H48" s="15">
        <v>-5</v>
      </c>
      <c r="I48" s="15">
        <v>-5</v>
      </c>
      <c r="J48" s="15">
        <v>-5</v>
      </c>
      <c r="K48" s="15">
        <v>-5</v>
      </c>
      <c r="L48" s="15">
        <v>-5</v>
      </c>
      <c r="M48" s="15">
        <v>-5</v>
      </c>
      <c r="N48" s="15">
        <v>-5</v>
      </c>
      <c r="O48" s="15">
        <v>-5</v>
      </c>
      <c r="P48" s="15">
        <v>-5</v>
      </c>
      <c r="Q48" s="15">
        <v>-5</v>
      </c>
      <c r="R48" s="15">
        <v>-5</v>
      </c>
      <c r="S48" s="15"/>
      <c r="T48" s="15">
        <v>-5</v>
      </c>
      <c r="U48" s="15">
        <v>-5</v>
      </c>
      <c r="V48" s="15">
        <v>-5</v>
      </c>
      <c r="W48" s="15">
        <v>-5</v>
      </c>
      <c r="X48" s="15">
        <v>-5</v>
      </c>
      <c r="Y48" s="15">
        <v>-5</v>
      </c>
      <c r="Z48" s="15">
        <v>-5</v>
      </c>
      <c r="AA48" s="15">
        <v>-5</v>
      </c>
      <c r="AB48" s="15">
        <v>-5</v>
      </c>
      <c r="AC48" s="15">
        <v>-5</v>
      </c>
      <c r="AD48" s="15">
        <v>-5</v>
      </c>
      <c r="AE48" s="15">
        <v>-5</v>
      </c>
      <c r="AF48" s="15">
        <v>-5</v>
      </c>
      <c r="AG48" s="15"/>
    </row>
    <row r="49" spans="1:33" x14ac:dyDescent="0.25">
      <c r="A49" s="5">
        <v>38</v>
      </c>
      <c r="B49" s="5" t="s">
        <v>46</v>
      </c>
      <c r="C49" s="15">
        <v>-5</v>
      </c>
      <c r="D49" s="15">
        <v>-5</v>
      </c>
      <c r="E49" s="15">
        <v>-5</v>
      </c>
      <c r="F49" s="15">
        <v>-5</v>
      </c>
      <c r="G49" s="15">
        <v>-5</v>
      </c>
      <c r="H49" s="15">
        <v>-5</v>
      </c>
      <c r="I49" s="15">
        <v>-5</v>
      </c>
      <c r="J49" s="15">
        <v>-5</v>
      </c>
      <c r="K49" s="15">
        <v>-5</v>
      </c>
      <c r="L49" s="15">
        <v>-5</v>
      </c>
      <c r="M49" s="15">
        <v>-5</v>
      </c>
      <c r="N49" s="15">
        <v>-5</v>
      </c>
      <c r="O49" s="15">
        <v>-5</v>
      </c>
      <c r="P49" s="15">
        <v>-5</v>
      </c>
      <c r="Q49" s="15">
        <v>-5</v>
      </c>
      <c r="R49" s="15">
        <v>-5</v>
      </c>
      <c r="S49" s="15"/>
      <c r="T49" s="15">
        <v>-5</v>
      </c>
      <c r="U49" s="15">
        <v>-5</v>
      </c>
      <c r="V49" s="15">
        <v>-5</v>
      </c>
      <c r="W49" s="15">
        <v>-5</v>
      </c>
      <c r="X49" s="15">
        <v>-5</v>
      </c>
      <c r="Y49" s="15">
        <v>-5</v>
      </c>
      <c r="Z49" s="15">
        <v>-5</v>
      </c>
      <c r="AA49" s="15">
        <v>-5</v>
      </c>
      <c r="AB49" s="15">
        <v>-5</v>
      </c>
      <c r="AC49" s="15">
        <v>-5</v>
      </c>
      <c r="AD49" s="15">
        <v>-5</v>
      </c>
      <c r="AE49" s="15">
        <v>-5</v>
      </c>
      <c r="AF49" s="15">
        <v>-5</v>
      </c>
      <c r="AG49" s="15"/>
    </row>
    <row r="50" spans="1:33" x14ac:dyDescent="0.25">
      <c r="A50" s="5">
        <v>39</v>
      </c>
      <c r="B50" s="5" t="s">
        <v>47</v>
      </c>
      <c r="C50" s="15">
        <v>-5</v>
      </c>
      <c r="D50" s="15">
        <v>-5</v>
      </c>
      <c r="E50" s="15">
        <v>-5</v>
      </c>
      <c r="F50" s="15">
        <v>-5</v>
      </c>
      <c r="G50" s="15">
        <v>-5</v>
      </c>
      <c r="H50" s="15">
        <v>-5</v>
      </c>
      <c r="I50" s="15">
        <v>-5</v>
      </c>
      <c r="J50" s="15">
        <v>-5</v>
      </c>
      <c r="K50" s="15">
        <v>-5</v>
      </c>
      <c r="L50" s="15">
        <v>-5</v>
      </c>
      <c r="M50" s="15">
        <v>-5</v>
      </c>
      <c r="N50" s="15">
        <v>-5</v>
      </c>
      <c r="O50" s="15">
        <v>-5</v>
      </c>
      <c r="P50" s="15">
        <v>-5</v>
      </c>
      <c r="Q50" s="15">
        <v>-5</v>
      </c>
      <c r="R50" s="15">
        <v>-5</v>
      </c>
      <c r="S50" s="15"/>
      <c r="T50" s="15">
        <v>-5</v>
      </c>
      <c r="U50" s="15">
        <v>-5</v>
      </c>
      <c r="V50" s="15">
        <v>-5</v>
      </c>
      <c r="W50" s="15">
        <v>-5</v>
      </c>
      <c r="X50" s="15">
        <v>-5</v>
      </c>
      <c r="Y50" s="15">
        <v>-5</v>
      </c>
      <c r="Z50" s="15">
        <v>-5</v>
      </c>
      <c r="AA50" s="15">
        <v>-5</v>
      </c>
      <c r="AB50" s="15">
        <v>-5</v>
      </c>
      <c r="AC50" s="15">
        <v>-5</v>
      </c>
      <c r="AD50" s="15">
        <v>-5</v>
      </c>
      <c r="AE50" s="15">
        <v>-5</v>
      </c>
      <c r="AF50" s="15">
        <v>-5</v>
      </c>
      <c r="AG50" s="15"/>
    </row>
    <row r="51" spans="1:33" x14ac:dyDescent="0.25">
      <c r="A51" s="5">
        <v>40</v>
      </c>
      <c r="B51" s="5" t="s">
        <v>48</v>
      </c>
      <c r="C51" s="15">
        <v>-5</v>
      </c>
      <c r="D51" s="15">
        <v>-5</v>
      </c>
      <c r="E51" s="15">
        <v>-5</v>
      </c>
      <c r="F51" s="15">
        <v>-5</v>
      </c>
      <c r="G51" s="15">
        <v>-5</v>
      </c>
      <c r="H51" s="15">
        <v>-5</v>
      </c>
      <c r="I51" s="15">
        <v>-5</v>
      </c>
      <c r="J51" s="15">
        <v>-5</v>
      </c>
      <c r="K51" s="15">
        <v>-5</v>
      </c>
      <c r="L51" s="15">
        <v>-5</v>
      </c>
      <c r="M51" s="15">
        <v>-5</v>
      </c>
      <c r="N51" s="15">
        <v>-5</v>
      </c>
      <c r="O51" s="15">
        <v>-5</v>
      </c>
      <c r="P51" s="15">
        <v>-5</v>
      </c>
      <c r="Q51" s="15">
        <v>-5</v>
      </c>
      <c r="R51" s="15">
        <v>-5</v>
      </c>
      <c r="S51" s="15"/>
      <c r="T51" s="15">
        <v>-5</v>
      </c>
      <c r="U51" s="15">
        <v>-5</v>
      </c>
      <c r="V51" s="15">
        <v>-5</v>
      </c>
      <c r="W51" s="15">
        <v>-5</v>
      </c>
      <c r="X51" s="15">
        <v>-5</v>
      </c>
      <c r="Y51" s="15">
        <v>-5</v>
      </c>
      <c r="Z51" s="15">
        <v>-5</v>
      </c>
      <c r="AA51" s="15">
        <v>-5</v>
      </c>
      <c r="AB51" s="15">
        <v>-5</v>
      </c>
      <c r="AC51" s="15">
        <v>-5</v>
      </c>
      <c r="AD51" s="15">
        <v>-5</v>
      </c>
      <c r="AE51" s="15">
        <v>-5</v>
      </c>
      <c r="AF51" s="15">
        <v>-5</v>
      </c>
      <c r="AG51" s="15"/>
    </row>
    <row r="52" spans="1:33" x14ac:dyDescent="0.25">
      <c r="A52" s="5">
        <v>41</v>
      </c>
      <c r="B52" s="5" t="s">
        <v>49</v>
      </c>
      <c r="C52" s="15">
        <v>-5</v>
      </c>
      <c r="D52" s="15">
        <v>-5</v>
      </c>
      <c r="E52" s="15">
        <v>-5</v>
      </c>
      <c r="F52" s="15">
        <v>-5</v>
      </c>
      <c r="G52" s="15">
        <v>-5</v>
      </c>
      <c r="H52" s="15">
        <v>-5</v>
      </c>
      <c r="I52" s="15">
        <v>-5</v>
      </c>
      <c r="J52" s="15">
        <v>-5</v>
      </c>
      <c r="K52" s="15">
        <v>-5</v>
      </c>
      <c r="L52" s="15">
        <v>-5</v>
      </c>
      <c r="M52" s="15">
        <v>-5</v>
      </c>
      <c r="N52" s="15">
        <v>-5</v>
      </c>
      <c r="O52" s="15">
        <v>-5</v>
      </c>
      <c r="P52" s="15">
        <v>-5</v>
      </c>
      <c r="Q52" s="15">
        <v>-5</v>
      </c>
      <c r="R52" s="15">
        <v>-5</v>
      </c>
      <c r="S52" s="15"/>
      <c r="T52" s="15">
        <v>-5</v>
      </c>
      <c r="U52" s="15">
        <v>-5</v>
      </c>
      <c r="V52" s="15">
        <v>-5</v>
      </c>
      <c r="W52" s="15">
        <v>-5</v>
      </c>
      <c r="X52" s="15">
        <v>-5</v>
      </c>
      <c r="Y52" s="15">
        <v>-5</v>
      </c>
      <c r="Z52" s="15">
        <v>-5</v>
      </c>
      <c r="AA52" s="15">
        <v>-5</v>
      </c>
      <c r="AB52" s="15">
        <v>-5</v>
      </c>
      <c r="AC52" s="15">
        <v>-5</v>
      </c>
      <c r="AD52" s="15">
        <v>-5</v>
      </c>
      <c r="AE52" s="15">
        <v>-5</v>
      </c>
      <c r="AF52" s="15">
        <v>-5</v>
      </c>
      <c r="AG52" s="15"/>
    </row>
    <row r="53" spans="1:33" x14ac:dyDescent="0.25">
      <c r="A53" s="5">
        <v>42</v>
      </c>
      <c r="B53" s="5" t="s">
        <v>50</v>
      </c>
      <c r="C53" s="15">
        <v>-5</v>
      </c>
      <c r="D53" s="15">
        <v>-5</v>
      </c>
      <c r="E53" s="15">
        <v>-5</v>
      </c>
      <c r="F53" s="15">
        <v>-5</v>
      </c>
      <c r="G53" s="15">
        <v>-5</v>
      </c>
      <c r="H53" s="15">
        <v>-5</v>
      </c>
      <c r="I53" s="15">
        <v>-5</v>
      </c>
      <c r="J53" s="15">
        <v>-5</v>
      </c>
      <c r="K53" s="15">
        <v>-5</v>
      </c>
      <c r="L53" s="15">
        <v>-5</v>
      </c>
      <c r="M53" s="15">
        <v>-5</v>
      </c>
      <c r="N53" s="15">
        <v>-5</v>
      </c>
      <c r="O53" s="15">
        <v>-5</v>
      </c>
      <c r="P53" s="15">
        <v>-5</v>
      </c>
      <c r="Q53" s="15">
        <v>-5</v>
      </c>
      <c r="R53" s="15">
        <v>-5</v>
      </c>
      <c r="S53" s="15"/>
      <c r="T53" s="15">
        <v>-5</v>
      </c>
      <c r="U53" s="15">
        <v>-5</v>
      </c>
      <c r="V53" s="15">
        <v>-5</v>
      </c>
      <c r="W53" s="15">
        <v>-5</v>
      </c>
      <c r="X53" s="15">
        <v>-5</v>
      </c>
      <c r="Y53" s="15">
        <v>-5</v>
      </c>
      <c r="Z53" s="15">
        <v>-5</v>
      </c>
      <c r="AA53" s="15">
        <v>-5</v>
      </c>
      <c r="AB53" s="15">
        <v>-5</v>
      </c>
      <c r="AC53" s="15">
        <v>-5</v>
      </c>
      <c r="AD53" s="15">
        <v>-5</v>
      </c>
      <c r="AE53" s="15">
        <v>-5</v>
      </c>
      <c r="AF53" s="15">
        <v>-5</v>
      </c>
      <c r="AG53" s="15"/>
    </row>
    <row r="54" spans="1:33" x14ac:dyDescent="0.25">
      <c r="A54" s="5">
        <v>43</v>
      </c>
      <c r="B54" s="5" t="s">
        <v>51</v>
      </c>
      <c r="C54" s="15">
        <v>-5</v>
      </c>
      <c r="D54" s="15">
        <v>-5</v>
      </c>
      <c r="E54" s="15">
        <v>-5</v>
      </c>
      <c r="F54" s="15">
        <v>-5</v>
      </c>
      <c r="G54" s="15">
        <v>-5</v>
      </c>
      <c r="H54" s="15">
        <v>-5</v>
      </c>
      <c r="I54" s="15">
        <v>-5</v>
      </c>
      <c r="J54" s="15">
        <v>-5</v>
      </c>
      <c r="K54" s="15">
        <v>-5</v>
      </c>
      <c r="L54" s="15">
        <v>-5</v>
      </c>
      <c r="M54" s="15">
        <v>-5</v>
      </c>
      <c r="N54" s="15">
        <v>-5</v>
      </c>
      <c r="O54" s="15">
        <v>-5</v>
      </c>
      <c r="P54" s="15">
        <v>-5</v>
      </c>
      <c r="Q54" s="15">
        <v>-5</v>
      </c>
      <c r="R54" s="15">
        <v>-5</v>
      </c>
      <c r="S54" s="15"/>
      <c r="T54" s="15">
        <v>-5</v>
      </c>
      <c r="U54" s="15">
        <v>-5</v>
      </c>
      <c r="V54" s="15">
        <v>-5</v>
      </c>
      <c r="W54" s="15">
        <v>-5</v>
      </c>
      <c r="X54" s="15">
        <v>-5</v>
      </c>
      <c r="Y54" s="15">
        <v>-5</v>
      </c>
      <c r="Z54" s="15">
        <v>-5</v>
      </c>
      <c r="AA54" s="15">
        <v>-5</v>
      </c>
      <c r="AB54" s="15">
        <v>-5</v>
      </c>
      <c r="AC54" s="15">
        <v>-5</v>
      </c>
      <c r="AD54" s="15">
        <v>-5</v>
      </c>
      <c r="AE54" s="15">
        <v>-5</v>
      </c>
      <c r="AF54" s="15">
        <v>-5</v>
      </c>
      <c r="AG54" s="15"/>
    </row>
    <row r="55" spans="1:33" x14ac:dyDescent="0.25">
      <c r="A55" s="5">
        <v>44</v>
      </c>
      <c r="B55" s="5" t="s">
        <v>52</v>
      </c>
      <c r="C55" s="15">
        <v>-5</v>
      </c>
      <c r="D55" s="15">
        <v>-5</v>
      </c>
      <c r="E55" s="15">
        <v>-5</v>
      </c>
      <c r="F55" s="15">
        <v>-5</v>
      </c>
      <c r="G55" s="15">
        <v>-5</v>
      </c>
      <c r="H55" s="15">
        <v>-5</v>
      </c>
      <c r="I55" s="15">
        <v>-5</v>
      </c>
      <c r="J55" s="15">
        <v>-5</v>
      </c>
      <c r="K55" s="15">
        <v>-5</v>
      </c>
      <c r="L55" s="15">
        <v>-5</v>
      </c>
      <c r="M55" s="15">
        <v>-5</v>
      </c>
      <c r="N55" s="15">
        <v>-5</v>
      </c>
      <c r="O55" s="15">
        <v>-5</v>
      </c>
      <c r="P55" s="15">
        <v>-5</v>
      </c>
      <c r="Q55" s="15">
        <v>-5</v>
      </c>
      <c r="R55" s="15">
        <v>-5</v>
      </c>
      <c r="S55" s="15"/>
      <c r="T55" s="15">
        <v>-5</v>
      </c>
      <c r="U55" s="15">
        <v>-5</v>
      </c>
      <c r="V55" s="15">
        <v>-5</v>
      </c>
      <c r="W55" s="15">
        <v>-5</v>
      </c>
      <c r="X55" s="15">
        <v>-5</v>
      </c>
      <c r="Y55" s="15">
        <v>-5</v>
      </c>
      <c r="Z55" s="15">
        <v>-5</v>
      </c>
      <c r="AA55" s="15">
        <v>-5</v>
      </c>
      <c r="AB55" s="15">
        <v>-5</v>
      </c>
      <c r="AC55" s="15">
        <v>-5</v>
      </c>
      <c r="AD55" s="15">
        <v>-5</v>
      </c>
      <c r="AE55" s="15">
        <v>-5</v>
      </c>
      <c r="AF55" s="15">
        <v>-5</v>
      </c>
      <c r="AG55" s="15"/>
    </row>
    <row r="56" spans="1:33" x14ac:dyDescent="0.25">
      <c r="A56" s="5">
        <v>45</v>
      </c>
      <c r="B56" s="5" t="s">
        <v>53</v>
      </c>
      <c r="C56" s="15">
        <v>-5</v>
      </c>
      <c r="D56" s="15">
        <v>-5</v>
      </c>
      <c r="E56" s="15">
        <v>-5</v>
      </c>
      <c r="F56" s="15">
        <v>-5</v>
      </c>
      <c r="G56" s="15">
        <v>-5</v>
      </c>
      <c r="H56" s="15">
        <v>-5</v>
      </c>
      <c r="I56" s="15">
        <v>-5</v>
      </c>
      <c r="J56" s="15">
        <v>-5</v>
      </c>
      <c r="K56" s="15">
        <v>-5</v>
      </c>
      <c r="L56" s="15">
        <v>-5</v>
      </c>
      <c r="M56" s="15">
        <v>-5</v>
      </c>
      <c r="N56" s="15">
        <v>-5</v>
      </c>
      <c r="O56" s="15">
        <v>-5</v>
      </c>
      <c r="P56" s="15">
        <v>-5</v>
      </c>
      <c r="Q56" s="15">
        <v>-5</v>
      </c>
      <c r="R56" s="15">
        <v>-5</v>
      </c>
      <c r="S56" s="15"/>
      <c r="T56" s="15">
        <v>-5</v>
      </c>
      <c r="U56" s="15">
        <v>-5</v>
      </c>
      <c r="V56" s="15">
        <v>-5</v>
      </c>
      <c r="W56" s="15">
        <v>-5</v>
      </c>
      <c r="X56" s="15">
        <v>-5</v>
      </c>
      <c r="Y56" s="15">
        <v>-5</v>
      </c>
      <c r="Z56" s="15">
        <v>-5</v>
      </c>
      <c r="AA56" s="15">
        <v>-5</v>
      </c>
      <c r="AB56" s="15">
        <v>-5</v>
      </c>
      <c r="AC56" s="15">
        <v>-5</v>
      </c>
      <c r="AD56" s="15">
        <v>-5</v>
      </c>
      <c r="AE56" s="15">
        <v>-5</v>
      </c>
      <c r="AF56" s="15">
        <v>-5</v>
      </c>
      <c r="AG56" s="15"/>
    </row>
    <row r="57" spans="1:33" x14ac:dyDescent="0.25">
      <c r="A57" s="5">
        <v>46</v>
      </c>
      <c r="B57" s="5" t="s">
        <v>54</v>
      </c>
      <c r="C57" s="15">
        <v>-5</v>
      </c>
      <c r="D57" s="15">
        <v>-5</v>
      </c>
      <c r="E57" s="15">
        <v>-5</v>
      </c>
      <c r="F57" s="15">
        <v>-5</v>
      </c>
      <c r="G57" s="15">
        <v>-5</v>
      </c>
      <c r="H57" s="15">
        <v>-5</v>
      </c>
      <c r="I57" s="15">
        <v>-5</v>
      </c>
      <c r="J57" s="15">
        <v>-5</v>
      </c>
      <c r="K57" s="15">
        <v>-5</v>
      </c>
      <c r="L57" s="15">
        <v>-5</v>
      </c>
      <c r="M57" s="15">
        <v>-5</v>
      </c>
      <c r="N57" s="15">
        <v>-5</v>
      </c>
      <c r="O57" s="15">
        <v>-5</v>
      </c>
      <c r="P57" s="15">
        <v>-5</v>
      </c>
      <c r="Q57" s="15">
        <v>-5</v>
      </c>
      <c r="R57" s="15">
        <v>-5</v>
      </c>
      <c r="S57" s="15"/>
      <c r="T57" s="15">
        <v>-5</v>
      </c>
      <c r="U57" s="15">
        <v>-5</v>
      </c>
      <c r="V57" s="15">
        <v>-5</v>
      </c>
      <c r="W57" s="15">
        <v>-5</v>
      </c>
      <c r="X57" s="15">
        <v>-5</v>
      </c>
      <c r="Y57" s="15">
        <v>-5</v>
      </c>
      <c r="Z57" s="15">
        <v>-5</v>
      </c>
      <c r="AA57" s="15">
        <v>-5</v>
      </c>
      <c r="AB57" s="15">
        <v>-5</v>
      </c>
      <c r="AC57" s="15">
        <v>-5</v>
      </c>
      <c r="AD57" s="15">
        <v>-5</v>
      </c>
      <c r="AE57" s="15">
        <v>-5</v>
      </c>
      <c r="AF57" s="15">
        <v>-5</v>
      </c>
      <c r="AG57" s="15"/>
    </row>
    <row r="58" spans="1:33" x14ac:dyDescent="0.25">
      <c r="A58" s="5">
        <v>47</v>
      </c>
      <c r="B58" s="5" t="s">
        <v>55</v>
      </c>
      <c r="C58" s="15">
        <v>-5</v>
      </c>
      <c r="D58" s="15">
        <v>-5</v>
      </c>
      <c r="E58" s="15">
        <v>-5</v>
      </c>
      <c r="F58" s="15">
        <v>-5</v>
      </c>
      <c r="G58" s="15">
        <v>-5</v>
      </c>
      <c r="H58" s="15">
        <v>-5</v>
      </c>
      <c r="I58" s="15">
        <v>-5</v>
      </c>
      <c r="J58" s="15">
        <v>-5</v>
      </c>
      <c r="K58" s="15">
        <v>-5</v>
      </c>
      <c r="L58" s="15">
        <v>-5</v>
      </c>
      <c r="M58" s="15">
        <v>-5</v>
      </c>
      <c r="N58" s="15">
        <v>-5</v>
      </c>
      <c r="O58" s="15">
        <v>-5</v>
      </c>
      <c r="P58" s="15">
        <v>-5</v>
      </c>
      <c r="Q58" s="15">
        <v>-5</v>
      </c>
      <c r="R58" s="15">
        <v>-5</v>
      </c>
      <c r="S58" s="15"/>
      <c r="T58" s="15">
        <v>-5</v>
      </c>
      <c r="U58" s="15">
        <v>-5</v>
      </c>
      <c r="V58" s="15">
        <v>-5</v>
      </c>
      <c r="W58" s="15">
        <v>-5</v>
      </c>
      <c r="X58" s="15">
        <v>-5</v>
      </c>
      <c r="Y58" s="15">
        <v>-5</v>
      </c>
      <c r="Z58" s="15">
        <v>-5</v>
      </c>
      <c r="AA58" s="15">
        <v>-5</v>
      </c>
      <c r="AB58" s="15">
        <v>-5</v>
      </c>
      <c r="AC58" s="15">
        <v>-5</v>
      </c>
      <c r="AD58" s="15">
        <v>-5</v>
      </c>
      <c r="AE58" s="15">
        <v>-5</v>
      </c>
      <c r="AF58" s="15">
        <v>-5</v>
      </c>
      <c r="AG58" s="15"/>
    </row>
    <row r="59" spans="1:33" x14ac:dyDescent="0.25">
      <c r="A59" s="5">
        <v>48</v>
      </c>
      <c r="B59" s="5" t="s">
        <v>56</v>
      </c>
      <c r="C59" s="15">
        <v>-5</v>
      </c>
      <c r="D59" s="15">
        <v>-5</v>
      </c>
      <c r="E59" s="15">
        <v>-5</v>
      </c>
      <c r="F59" s="15">
        <v>-5</v>
      </c>
      <c r="G59" s="15">
        <v>-5</v>
      </c>
      <c r="H59" s="15">
        <v>-5</v>
      </c>
      <c r="I59" s="15">
        <v>-5</v>
      </c>
      <c r="J59" s="15">
        <v>-5</v>
      </c>
      <c r="K59" s="15">
        <v>-5</v>
      </c>
      <c r="L59" s="15">
        <v>-5</v>
      </c>
      <c r="M59" s="15">
        <v>-5</v>
      </c>
      <c r="N59" s="15">
        <v>-5</v>
      </c>
      <c r="O59" s="15">
        <v>-5</v>
      </c>
      <c r="P59" s="15">
        <v>-5</v>
      </c>
      <c r="Q59" s="15">
        <v>-5</v>
      </c>
      <c r="R59" s="15">
        <v>-5</v>
      </c>
      <c r="S59" s="15"/>
      <c r="T59" s="15">
        <v>-5</v>
      </c>
      <c r="U59" s="15">
        <v>-5</v>
      </c>
      <c r="V59" s="15">
        <v>-5</v>
      </c>
      <c r="W59" s="15">
        <v>-5</v>
      </c>
      <c r="X59" s="15">
        <v>-5</v>
      </c>
      <c r="Y59" s="15">
        <v>-5</v>
      </c>
      <c r="Z59" s="15">
        <v>-5</v>
      </c>
      <c r="AA59" s="15">
        <v>-5</v>
      </c>
      <c r="AB59" s="15">
        <v>-5</v>
      </c>
      <c r="AC59" s="15">
        <v>-5</v>
      </c>
      <c r="AD59" s="15">
        <v>-5</v>
      </c>
      <c r="AE59" s="15">
        <v>-5</v>
      </c>
      <c r="AF59" s="15">
        <v>-5</v>
      </c>
      <c r="AG59" s="15"/>
    </row>
    <row r="60" spans="1:33" x14ac:dyDescent="0.25">
      <c r="A60" s="5">
        <v>49</v>
      </c>
      <c r="B60" s="5" t="s">
        <v>57</v>
      </c>
      <c r="C60" s="15">
        <v>-5</v>
      </c>
      <c r="D60" s="15">
        <v>-5</v>
      </c>
      <c r="E60" s="15">
        <v>-5</v>
      </c>
      <c r="F60" s="15">
        <v>-5</v>
      </c>
      <c r="G60" s="15">
        <v>-5</v>
      </c>
      <c r="H60" s="15">
        <v>-5</v>
      </c>
      <c r="I60" s="15">
        <v>-5</v>
      </c>
      <c r="J60" s="15">
        <v>-5</v>
      </c>
      <c r="K60" s="15">
        <v>-5</v>
      </c>
      <c r="L60" s="15">
        <v>-5</v>
      </c>
      <c r="M60" s="15">
        <v>-5</v>
      </c>
      <c r="N60" s="15">
        <v>-5</v>
      </c>
      <c r="O60" s="15">
        <v>-5</v>
      </c>
      <c r="P60" s="15">
        <v>-5</v>
      </c>
      <c r="Q60" s="15">
        <v>-5</v>
      </c>
      <c r="R60" s="15">
        <v>-5</v>
      </c>
      <c r="S60" s="15"/>
      <c r="T60" s="15">
        <v>-5</v>
      </c>
      <c r="U60" s="15">
        <v>-5</v>
      </c>
      <c r="V60" s="15">
        <v>-5</v>
      </c>
      <c r="W60" s="15">
        <v>-5</v>
      </c>
      <c r="X60" s="15">
        <v>-5</v>
      </c>
      <c r="Y60" s="15">
        <v>-5</v>
      </c>
      <c r="Z60" s="15">
        <v>-5</v>
      </c>
      <c r="AA60" s="15">
        <v>-5</v>
      </c>
      <c r="AB60" s="15">
        <v>-5</v>
      </c>
      <c r="AC60" s="15">
        <v>-5</v>
      </c>
      <c r="AD60" s="15">
        <v>-5</v>
      </c>
      <c r="AE60" s="15">
        <v>-5</v>
      </c>
      <c r="AF60" s="15">
        <v>-5</v>
      </c>
      <c r="AG60" s="15"/>
    </row>
    <row r="61" spans="1:33" x14ac:dyDescent="0.25">
      <c r="A61" s="5">
        <v>50</v>
      </c>
      <c r="B61" s="5" t="s">
        <v>58</v>
      </c>
      <c r="C61" s="15">
        <v>-5</v>
      </c>
      <c r="D61" s="15">
        <v>-5</v>
      </c>
      <c r="E61" s="15">
        <v>-5</v>
      </c>
      <c r="F61" s="15">
        <v>-5</v>
      </c>
      <c r="G61" s="15">
        <v>-5</v>
      </c>
      <c r="H61" s="15">
        <v>-5</v>
      </c>
      <c r="I61" s="15">
        <v>-5</v>
      </c>
      <c r="J61" s="15">
        <v>-5</v>
      </c>
      <c r="K61" s="15">
        <v>-5</v>
      </c>
      <c r="L61" s="15">
        <v>-5</v>
      </c>
      <c r="M61" s="15">
        <v>-5</v>
      </c>
      <c r="N61" s="15">
        <v>-5</v>
      </c>
      <c r="O61" s="15">
        <v>-5</v>
      </c>
      <c r="P61" s="15">
        <v>-5</v>
      </c>
      <c r="Q61" s="15">
        <v>-5</v>
      </c>
      <c r="R61" s="15">
        <v>-5</v>
      </c>
      <c r="S61" s="15"/>
      <c r="T61" s="15">
        <v>-5</v>
      </c>
      <c r="U61" s="15">
        <v>-5</v>
      </c>
      <c r="V61" s="15">
        <v>-5</v>
      </c>
      <c r="W61" s="15">
        <v>-5</v>
      </c>
      <c r="X61" s="15">
        <v>-5</v>
      </c>
      <c r="Y61" s="15">
        <v>-5</v>
      </c>
      <c r="Z61" s="15">
        <v>-5</v>
      </c>
      <c r="AA61" s="15">
        <v>-5</v>
      </c>
      <c r="AB61" s="15">
        <v>-5</v>
      </c>
      <c r="AC61" s="15">
        <v>-5</v>
      </c>
      <c r="AD61" s="15">
        <v>-5</v>
      </c>
      <c r="AE61" s="15">
        <v>-5</v>
      </c>
      <c r="AF61" s="15">
        <v>-5</v>
      </c>
      <c r="AG61" s="15"/>
    </row>
    <row r="62" spans="1:33" x14ac:dyDescent="0.25">
      <c r="A62" s="5">
        <v>51</v>
      </c>
      <c r="B62" s="5" t="s">
        <v>59</v>
      </c>
      <c r="C62" s="15">
        <v>-5</v>
      </c>
      <c r="D62" s="15">
        <v>-5</v>
      </c>
      <c r="E62" s="15">
        <v>-5</v>
      </c>
      <c r="F62" s="15">
        <v>-5</v>
      </c>
      <c r="G62" s="15">
        <v>-5</v>
      </c>
      <c r="H62" s="15">
        <v>-5</v>
      </c>
      <c r="I62" s="15">
        <v>-5</v>
      </c>
      <c r="J62" s="15">
        <v>-5</v>
      </c>
      <c r="K62" s="15">
        <v>-5</v>
      </c>
      <c r="L62" s="15">
        <v>-5</v>
      </c>
      <c r="M62" s="15">
        <v>-5</v>
      </c>
      <c r="N62" s="15">
        <v>-5</v>
      </c>
      <c r="O62" s="15">
        <v>-5</v>
      </c>
      <c r="P62" s="15">
        <v>-5</v>
      </c>
      <c r="Q62" s="15">
        <v>-5</v>
      </c>
      <c r="R62" s="15">
        <v>-5</v>
      </c>
      <c r="S62" s="15"/>
      <c r="T62" s="15">
        <v>-5</v>
      </c>
      <c r="U62" s="15">
        <v>-5</v>
      </c>
      <c r="V62" s="15">
        <v>-5</v>
      </c>
      <c r="W62" s="15">
        <v>-5</v>
      </c>
      <c r="X62" s="15">
        <v>-5</v>
      </c>
      <c r="Y62" s="15">
        <v>-5</v>
      </c>
      <c r="Z62" s="15">
        <v>-5</v>
      </c>
      <c r="AA62" s="15">
        <v>-5</v>
      </c>
      <c r="AB62" s="15">
        <v>-5</v>
      </c>
      <c r="AC62" s="15">
        <v>-5</v>
      </c>
      <c r="AD62" s="15">
        <v>-5</v>
      </c>
      <c r="AE62" s="15">
        <v>-5</v>
      </c>
      <c r="AF62" s="15">
        <v>-5</v>
      </c>
      <c r="AG62" s="15"/>
    </row>
    <row r="63" spans="1:33" x14ac:dyDescent="0.25">
      <c r="A63" s="5">
        <v>52</v>
      </c>
      <c r="B63" s="5" t="s">
        <v>60</v>
      </c>
      <c r="C63" s="15">
        <v>-5</v>
      </c>
      <c r="D63" s="15">
        <v>-5</v>
      </c>
      <c r="E63" s="15">
        <v>-5</v>
      </c>
      <c r="F63" s="15">
        <v>-5</v>
      </c>
      <c r="G63" s="15">
        <v>-5</v>
      </c>
      <c r="H63" s="15">
        <v>-5</v>
      </c>
      <c r="I63" s="15">
        <v>-5</v>
      </c>
      <c r="J63" s="15">
        <v>-5</v>
      </c>
      <c r="K63" s="15">
        <v>-5</v>
      </c>
      <c r="L63" s="15">
        <v>-5</v>
      </c>
      <c r="M63" s="15">
        <v>-5</v>
      </c>
      <c r="N63" s="15">
        <v>-5</v>
      </c>
      <c r="O63" s="15">
        <v>-5</v>
      </c>
      <c r="P63" s="15">
        <v>-5</v>
      </c>
      <c r="Q63" s="15">
        <v>-5</v>
      </c>
      <c r="R63" s="15">
        <v>-5</v>
      </c>
      <c r="S63" s="15"/>
      <c r="T63" s="15">
        <v>-5</v>
      </c>
      <c r="U63" s="15">
        <v>-5</v>
      </c>
      <c r="V63" s="15">
        <v>-5</v>
      </c>
      <c r="W63" s="15">
        <v>-5</v>
      </c>
      <c r="X63" s="15">
        <v>-5</v>
      </c>
      <c r="Y63" s="15">
        <v>-5</v>
      </c>
      <c r="Z63" s="15">
        <v>-5</v>
      </c>
      <c r="AA63" s="15">
        <v>-5</v>
      </c>
      <c r="AB63" s="15">
        <v>-5</v>
      </c>
      <c r="AC63" s="15">
        <v>-5</v>
      </c>
      <c r="AD63" s="15">
        <v>-5</v>
      </c>
      <c r="AE63" s="15">
        <v>-5</v>
      </c>
      <c r="AF63" s="15">
        <v>-5</v>
      </c>
      <c r="AG63" s="15"/>
    </row>
    <row r="64" spans="1:33" x14ac:dyDescent="0.25">
      <c r="A64" s="5">
        <v>53</v>
      </c>
      <c r="B64" s="5" t="s">
        <v>61</v>
      </c>
      <c r="C64" s="15">
        <v>-5</v>
      </c>
      <c r="D64" s="15">
        <v>-5</v>
      </c>
      <c r="E64" s="15">
        <v>-5</v>
      </c>
      <c r="F64" s="15">
        <v>-5</v>
      </c>
      <c r="G64" s="15">
        <v>-5</v>
      </c>
      <c r="H64" s="15">
        <v>-5</v>
      </c>
      <c r="I64" s="15">
        <v>-5</v>
      </c>
      <c r="J64" s="15">
        <v>-5</v>
      </c>
      <c r="K64" s="15">
        <v>-5</v>
      </c>
      <c r="L64" s="15">
        <v>-5</v>
      </c>
      <c r="M64" s="15">
        <v>-5</v>
      </c>
      <c r="N64" s="15">
        <v>-5</v>
      </c>
      <c r="O64" s="15">
        <v>-5</v>
      </c>
      <c r="P64" s="15">
        <v>-5</v>
      </c>
      <c r="Q64" s="15">
        <v>-5</v>
      </c>
      <c r="R64" s="15">
        <v>-5</v>
      </c>
      <c r="S64" s="15"/>
      <c r="T64" s="15">
        <v>-5</v>
      </c>
      <c r="U64" s="15">
        <v>-5</v>
      </c>
      <c r="V64" s="15">
        <v>-5</v>
      </c>
      <c r="W64" s="15">
        <v>-5</v>
      </c>
      <c r="X64" s="15">
        <v>-5</v>
      </c>
      <c r="Y64" s="15">
        <v>-5</v>
      </c>
      <c r="Z64" s="15">
        <v>-5</v>
      </c>
      <c r="AA64" s="15">
        <v>-5</v>
      </c>
      <c r="AB64" s="15">
        <v>-5</v>
      </c>
      <c r="AC64" s="15">
        <v>-5</v>
      </c>
      <c r="AD64" s="15">
        <v>-5</v>
      </c>
      <c r="AE64" s="15">
        <v>-5</v>
      </c>
      <c r="AF64" s="15">
        <v>-5</v>
      </c>
      <c r="AG64" s="15"/>
    </row>
    <row r="65" spans="1:33" x14ac:dyDescent="0.25">
      <c r="A65" s="5">
        <v>54</v>
      </c>
      <c r="B65" s="5" t="s">
        <v>62</v>
      </c>
      <c r="C65" s="15">
        <v>-5</v>
      </c>
      <c r="D65" s="15">
        <v>-5</v>
      </c>
      <c r="E65" s="15">
        <v>-5</v>
      </c>
      <c r="F65" s="15">
        <v>-5</v>
      </c>
      <c r="G65" s="15">
        <v>-5</v>
      </c>
      <c r="H65" s="15">
        <v>-5</v>
      </c>
      <c r="I65" s="15">
        <v>-5</v>
      </c>
      <c r="J65" s="15">
        <v>-5</v>
      </c>
      <c r="K65" s="15">
        <v>-5</v>
      </c>
      <c r="L65" s="15">
        <v>-5</v>
      </c>
      <c r="M65" s="15">
        <v>-5</v>
      </c>
      <c r="N65" s="15">
        <v>-5</v>
      </c>
      <c r="O65" s="15">
        <v>-5</v>
      </c>
      <c r="P65" s="15">
        <v>-5</v>
      </c>
      <c r="Q65" s="15">
        <v>-5</v>
      </c>
      <c r="R65" s="15">
        <v>-5</v>
      </c>
      <c r="S65" s="15"/>
      <c r="T65" s="15">
        <v>-5</v>
      </c>
      <c r="U65" s="15">
        <v>-5</v>
      </c>
      <c r="V65" s="15">
        <v>-5</v>
      </c>
      <c r="W65" s="15">
        <v>-5</v>
      </c>
      <c r="X65" s="15">
        <v>-5</v>
      </c>
      <c r="Y65" s="15">
        <v>-5</v>
      </c>
      <c r="Z65" s="15">
        <v>-5</v>
      </c>
      <c r="AA65" s="15">
        <v>-5</v>
      </c>
      <c r="AB65" s="15">
        <v>-5</v>
      </c>
      <c r="AC65" s="15">
        <v>-5</v>
      </c>
      <c r="AD65" s="15">
        <v>-5</v>
      </c>
      <c r="AE65" s="15">
        <v>-5</v>
      </c>
      <c r="AF65" s="15">
        <v>-5</v>
      </c>
      <c r="AG65" s="15"/>
    </row>
    <row r="66" spans="1:33" x14ac:dyDescent="0.25">
      <c r="A66" s="5">
        <v>55</v>
      </c>
      <c r="B66" s="5" t="s">
        <v>63</v>
      </c>
      <c r="C66" s="15">
        <v>-5</v>
      </c>
      <c r="D66" s="15">
        <v>-5</v>
      </c>
      <c r="E66" s="15">
        <v>-5</v>
      </c>
      <c r="F66" s="15">
        <v>-5</v>
      </c>
      <c r="G66" s="15">
        <v>-5</v>
      </c>
      <c r="H66" s="15">
        <v>-5</v>
      </c>
      <c r="I66" s="15">
        <v>-5</v>
      </c>
      <c r="J66" s="15">
        <v>-5</v>
      </c>
      <c r="K66" s="15">
        <v>-5</v>
      </c>
      <c r="L66" s="15">
        <v>-5</v>
      </c>
      <c r="M66" s="15">
        <v>-5</v>
      </c>
      <c r="N66" s="15">
        <v>-5</v>
      </c>
      <c r="O66" s="15">
        <v>-5</v>
      </c>
      <c r="P66" s="15">
        <v>-5</v>
      </c>
      <c r="Q66" s="15">
        <v>-5</v>
      </c>
      <c r="R66" s="15">
        <v>-5</v>
      </c>
      <c r="S66" s="15"/>
      <c r="T66" s="15">
        <v>-5</v>
      </c>
      <c r="U66" s="15">
        <v>-5</v>
      </c>
      <c r="V66" s="15">
        <v>-5</v>
      </c>
      <c r="W66" s="15">
        <v>-5</v>
      </c>
      <c r="X66" s="15">
        <v>-5</v>
      </c>
      <c r="Y66" s="15">
        <v>-5</v>
      </c>
      <c r="Z66" s="15">
        <v>-5</v>
      </c>
      <c r="AA66" s="15">
        <v>-5</v>
      </c>
      <c r="AB66" s="15">
        <v>-5</v>
      </c>
      <c r="AC66" s="15">
        <v>-5</v>
      </c>
      <c r="AD66" s="15">
        <v>-5</v>
      </c>
      <c r="AE66" s="15">
        <v>-5</v>
      </c>
      <c r="AF66" s="15">
        <v>-5</v>
      </c>
      <c r="AG66" s="15"/>
    </row>
    <row r="67" spans="1:33" x14ac:dyDescent="0.25">
      <c r="A67" s="5">
        <v>56</v>
      </c>
      <c r="B67" s="5" t="s">
        <v>64</v>
      </c>
      <c r="C67" s="15">
        <v>-5</v>
      </c>
      <c r="D67" s="15">
        <v>-5</v>
      </c>
      <c r="E67" s="15">
        <v>-5</v>
      </c>
      <c r="F67" s="15">
        <v>-5</v>
      </c>
      <c r="G67" s="15">
        <v>-5</v>
      </c>
      <c r="H67" s="15">
        <v>-5</v>
      </c>
      <c r="I67" s="15">
        <v>-5</v>
      </c>
      <c r="J67" s="15">
        <v>-5</v>
      </c>
      <c r="K67" s="15">
        <v>-5</v>
      </c>
      <c r="L67" s="15">
        <v>-5</v>
      </c>
      <c r="M67" s="15">
        <v>-5</v>
      </c>
      <c r="N67" s="15">
        <v>-5</v>
      </c>
      <c r="O67" s="15">
        <v>-5</v>
      </c>
      <c r="P67" s="15">
        <v>-5</v>
      </c>
      <c r="Q67" s="15">
        <v>-5</v>
      </c>
      <c r="R67" s="15">
        <v>-5</v>
      </c>
      <c r="S67" s="15"/>
      <c r="T67" s="15">
        <v>-5</v>
      </c>
      <c r="U67" s="15">
        <v>-5</v>
      </c>
      <c r="V67" s="15">
        <v>-5</v>
      </c>
      <c r="W67" s="15">
        <v>-5</v>
      </c>
      <c r="X67" s="15">
        <v>-5</v>
      </c>
      <c r="Y67" s="15">
        <v>-5</v>
      </c>
      <c r="Z67" s="15">
        <v>-5</v>
      </c>
      <c r="AA67" s="15">
        <v>-5</v>
      </c>
      <c r="AB67" s="15">
        <v>-5</v>
      </c>
      <c r="AC67" s="15">
        <v>-5</v>
      </c>
      <c r="AD67" s="15">
        <v>-5</v>
      </c>
      <c r="AE67" s="15">
        <v>-5</v>
      </c>
      <c r="AF67" s="15">
        <v>-5</v>
      </c>
      <c r="AG67" s="15"/>
    </row>
    <row r="68" spans="1:33" x14ac:dyDescent="0.25">
      <c r="A68" s="5">
        <v>57</v>
      </c>
      <c r="B68" s="5" t="s">
        <v>65</v>
      </c>
      <c r="C68" s="15">
        <v>-5</v>
      </c>
      <c r="D68" s="15">
        <v>-5</v>
      </c>
      <c r="E68" s="15">
        <v>-5</v>
      </c>
      <c r="F68" s="15">
        <v>-5</v>
      </c>
      <c r="G68" s="15">
        <v>-5</v>
      </c>
      <c r="H68" s="15">
        <v>-5</v>
      </c>
      <c r="I68" s="15">
        <v>-5</v>
      </c>
      <c r="J68" s="15">
        <v>-5</v>
      </c>
      <c r="K68" s="15">
        <v>-5</v>
      </c>
      <c r="L68" s="15">
        <v>-5</v>
      </c>
      <c r="M68" s="15">
        <v>-5</v>
      </c>
      <c r="N68" s="15">
        <v>-5</v>
      </c>
      <c r="O68" s="15">
        <v>-5</v>
      </c>
      <c r="P68" s="15">
        <v>-5</v>
      </c>
      <c r="Q68" s="15">
        <v>-5</v>
      </c>
      <c r="R68" s="15">
        <v>-5</v>
      </c>
      <c r="S68" s="15"/>
      <c r="T68" s="15">
        <v>-5</v>
      </c>
      <c r="U68" s="15">
        <v>-5</v>
      </c>
      <c r="V68" s="15">
        <v>-5</v>
      </c>
      <c r="W68" s="15">
        <v>-5</v>
      </c>
      <c r="X68" s="15">
        <v>-5</v>
      </c>
      <c r="Y68" s="15">
        <v>-5</v>
      </c>
      <c r="Z68" s="15">
        <v>-5</v>
      </c>
      <c r="AA68" s="15">
        <v>-5</v>
      </c>
      <c r="AB68" s="15">
        <v>-5</v>
      </c>
      <c r="AC68" s="15">
        <v>-5</v>
      </c>
      <c r="AD68" s="15">
        <v>-5</v>
      </c>
      <c r="AE68" s="15">
        <v>-5</v>
      </c>
      <c r="AF68" s="15">
        <v>-5</v>
      </c>
      <c r="AG68" s="15"/>
    </row>
    <row r="69" spans="1:33" x14ac:dyDescent="0.25">
      <c r="A69" s="5">
        <v>58</v>
      </c>
      <c r="B69" s="5" t="s">
        <v>66</v>
      </c>
      <c r="C69" s="15">
        <v>-5</v>
      </c>
      <c r="D69" s="15">
        <v>-5</v>
      </c>
      <c r="E69" s="15">
        <v>-5</v>
      </c>
      <c r="F69" s="15">
        <v>-5</v>
      </c>
      <c r="G69" s="15">
        <v>-5</v>
      </c>
      <c r="H69" s="15">
        <v>-5</v>
      </c>
      <c r="I69" s="15">
        <v>-5</v>
      </c>
      <c r="J69" s="15">
        <v>-5</v>
      </c>
      <c r="K69" s="15">
        <v>-5</v>
      </c>
      <c r="L69" s="15">
        <v>-5</v>
      </c>
      <c r="M69" s="15">
        <v>-5</v>
      </c>
      <c r="N69" s="15">
        <v>-5</v>
      </c>
      <c r="O69" s="15">
        <v>-5</v>
      </c>
      <c r="P69" s="15">
        <v>-5</v>
      </c>
      <c r="Q69" s="15">
        <v>-5</v>
      </c>
      <c r="R69" s="15">
        <v>-5</v>
      </c>
      <c r="S69" s="15"/>
      <c r="T69" s="15">
        <v>-5</v>
      </c>
      <c r="U69" s="15">
        <v>-5</v>
      </c>
      <c r="V69" s="15">
        <v>-5</v>
      </c>
      <c r="W69" s="15">
        <v>-5</v>
      </c>
      <c r="X69" s="15">
        <v>-5</v>
      </c>
      <c r="Y69" s="15">
        <v>-5</v>
      </c>
      <c r="Z69" s="15">
        <v>-5</v>
      </c>
      <c r="AA69" s="15">
        <v>-5</v>
      </c>
      <c r="AB69" s="15">
        <v>-5</v>
      </c>
      <c r="AC69" s="15">
        <v>-5</v>
      </c>
      <c r="AD69" s="15">
        <v>-5</v>
      </c>
      <c r="AE69" s="15">
        <v>-5</v>
      </c>
      <c r="AF69" s="15">
        <v>-5</v>
      </c>
      <c r="AG69" s="15"/>
    </row>
    <row r="70" spans="1:33" x14ac:dyDescent="0.25">
      <c r="A70" s="5">
        <v>59</v>
      </c>
      <c r="B70" s="5" t="s">
        <v>67</v>
      </c>
      <c r="C70" s="15">
        <v>-5</v>
      </c>
      <c r="D70" s="15">
        <v>-5</v>
      </c>
      <c r="E70" s="15">
        <v>-5</v>
      </c>
      <c r="F70" s="15">
        <v>-5</v>
      </c>
      <c r="G70" s="15">
        <v>-5</v>
      </c>
      <c r="H70" s="15">
        <v>-5</v>
      </c>
      <c r="I70" s="15">
        <v>-5</v>
      </c>
      <c r="J70" s="15">
        <v>-5</v>
      </c>
      <c r="K70" s="15">
        <v>-5</v>
      </c>
      <c r="L70" s="15">
        <v>-5</v>
      </c>
      <c r="M70" s="15">
        <v>-5</v>
      </c>
      <c r="N70" s="15">
        <v>-5</v>
      </c>
      <c r="O70" s="15">
        <v>-5</v>
      </c>
      <c r="P70" s="15">
        <v>-5</v>
      </c>
      <c r="Q70" s="15">
        <v>-5</v>
      </c>
      <c r="R70" s="15">
        <v>-5</v>
      </c>
      <c r="S70" s="15"/>
      <c r="T70" s="15">
        <v>-5</v>
      </c>
      <c r="U70" s="15">
        <v>-5</v>
      </c>
      <c r="V70" s="15">
        <v>-5</v>
      </c>
      <c r="W70" s="15">
        <v>-5</v>
      </c>
      <c r="X70" s="15">
        <v>-5</v>
      </c>
      <c r="Y70" s="15">
        <v>-5</v>
      </c>
      <c r="Z70" s="15">
        <v>-5</v>
      </c>
      <c r="AA70" s="15">
        <v>-5</v>
      </c>
      <c r="AB70" s="15">
        <v>-5</v>
      </c>
      <c r="AC70" s="15">
        <v>-5</v>
      </c>
      <c r="AD70" s="15">
        <v>-5</v>
      </c>
      <c r="AE70" s="15">
        <v>-5</v>
      </c>
      <c r="AF70" s="15">
        <v>-5</v>
      </c>
      <c r="AG70" s="15"/>
    </row>
    <row r="71" spans="1:33" x14ac:dyDescent="0.25">
      <c r="A71" s="5">
        <v>60</v>
      </c>
      <c r="B71" s="5" t="s">
        <v>68</v>
      </c>
      <c r="C71" s="15">
        <v>-5</v>
      </c>
      <c r="D71" s="15">
        <v>-5</v>
      </c>
      <c r="E71" s="15">
        <v>-5</v>
      </c>
      <c r="F71" s="15">
        <v>-5</v>
      </c>
      <c r="G71" s="15">
        <v>-5</v>
      </c>
      <c r="H71" s="15">
        <v>-5</v>
      </c>
      <c r="I71" s="15">
        <v>-5</v>
      </c>
      <c r="J71" s="15">
        <v>-5</v>
      </c>
      <c r="K71" s="15">
        <v>-5</v>
      </c>
      <c r="L71" s="15">
        <v>-5</v>
      </c>
      <c r="M71" s="15">
        <v>-5</v>
      </c>
      <c r="N71" s="15">
        <v>-5</v>
      </c>
      <c r="O71" s="15">
        <v>-5</v>
      </c>
      <c r="P71" s="15">
        <v>-5</v>
      </c>
      <c r="Q71" s="15">
        <v>-5</v>
      </c>
      <c r="R71" s="15">
        <v>-5</v>
      </c>
      <c r="S71" s="15"/>
      <c r="T71" s="15">
        <v>-5</v>
      </c>
      <c r="U71" s="15">
        <v>-5</v>
      </c>
      <c r="V71" s="15">
        <v>-5</v>
      </c>
      <c r="W71" s="15">
        <v>-5</v>
      </c>
      <c r="X71" s="15">
        <v>-5</v>
      </c>
      <c r="Y71" s="15">
        <v>-5</v>
      </c>
      <c r="Z71" s="15">
        <v>-5</v>
      </c>
      <c r="AA71" s="15">
        <v>-5</v>
      </c>
      <c r="AB71" s="15">
        <v>-5</v>
      </c>
      <c r="AC71" s="15">
        <v>-5</v>
      </c>
      <c r="AD71" s="15">
        <v>-5</v>
      </c>
      <c r="AE71" s="15">
        <v>-5</v>
      </c>
      <c r="AF71" s="15">
        <v>-5</v>
      </c>
      <c r="AG71" s="15"/>
    </row>
    <row r="72" spans="1:33" x14ac:dyDescent="0.25">
      <c r="A72" s="5">
        <v>61</v>
      </c>
      <c r="B72" s="5" t="s">
        <v>69</v>
      </c>
      <c r="C72" s="15">
        <v>-5</v>
      </c>
      <c r="D72" s="15">
        <v>-5</v>
      </c>
      <c r="E72" s="15">
        <v>-5</v>
      </c>
      <c r="F72" s="15">
        <v>-5</v>
      </c>
      <c r="G72" s="15">
        <v>-5</v>
      </c>
      <c r="H72" s="15">
        <v>-5</v>
      </c>
      <c r="I72" s="15">
        <v>-5</v>
      </c>
      <c r="J72" s="15">
        <v>-5</v>
      </c>
      <c r="K72" s="15">
        <v>-5</v>
      </c>
      <c r="L72" s="15">
        <v>-5</v>
      </c>
      <c r="M72" s="15">
        <v>-5</v>
      </c>
      <c r="N72" s="15">
        <v>-5</v>
      </c>
      <c r="O72" s="15">
        <v>-5</v>
      </c>
      <c r="P72" s="15">
        <v>-5</v>
      </c>
      <c r="Q72" s="15">
        <v>-5</v>
      </c>
      <c r="R72" s="15">
        <v>-5</v>
      </c>
      <c r="S72" s="15"/>
      <c r="T72" s="15">
        <v>-5</v>
      </c>
      <c r="U72" s="15">
        <v>-5</v>
      </c>
      <c r="V72" s="15">
        <v>-5</v>
      </c>
      <c r="W72" s="15">
        <v>-5</v>
      </c>
      <c r="X72" s="15">
        <v>-5</v>
      </c>
      <c r="Y72" s="15">
        <v>-5</v>
      </c>
      <c r="Z72" s="15">
        <v>-5</v>
      </c>
      <c r="AA72" s="15">
        <v>-5</v>
      </c>
      <c r="AB72" s="15">
        <v>-5</v>
      </c>
      <c r="AC72" s="15">
        <v>-5</v>
      </c>
      <c r="AD72" s="15">
        <v>-5</v>
      </c>
      <c r="AE72" s="15">
        <v>-5</v>
      </c>
      <c r="AF72" s="15">
        <v>-5</v>
      </c>
      <c r="AG72" s="15"/>
    </row>
    <row r="73" spans="1:33" x14ac:dyDescent="0.25">
      <c r="A73" s="5">
        <v>62</v>
      </c>
      <c r="B73" s="5" t="s">
        <v>70</v>
      </c>
      <c r="C73" s="15">
        <v>-5</v>
      </c>
      <c r="D73" s="15">
        <v>-5</v>
      </c>
      <c r="E73" s="15">
        <v>-5</v>
      </c>
      <c r="F73" s="15">
        <v>-5</v>
      </c>
      <c r="G73" s="15">
        <v>-5</v>
      </c>
      <c r="H73" s="15">
        <v>-5</v>
      </c>
      <c r="I73" s="15">
        <v>-5</v>
      </c>
      <c r="J73" s="15">
        <v>-5</v>
      </c>
      <c r="K73" s="15">
        <v>-5</v>
      </c>
      <c r="L73" s="15">
        <v>-5</v>
      </c>
      <c r="M73" s="15">
        <v>-5</v>
      </c>
      <c r="N73" s="15">
        <v>-5</v>
      </c>
      <c r="O73" s="15">
        <v>-5</v>
      </c>
      <c r="P73" s="15">
        <v>-5</v>
      </c>
      <c r="Q73" s="15">
        <v>-5</v>
      </c>
      <c r="R73" s="15">
        <v>-5</v>
      </c>
      <c r="S73" s="15"/>
      <c r="T73" s="15">
        <v>-5</v>
      </c>
      <c r="U73" s="15">
        <v>-5</v>
      </c>
      <c r="V73" s="15">
        <v>-5</v>
      </c>
      <c r="W73" s="15">
        <v>-5</v>
      </c>
      <c r="X73" s="15">
        <v>-5</v>
      </c>
      <c r="Y73" s="15">
        <v>-5</v>
      </c>
      <c r="Z73" s="15">
        <v>-5</v>
      </c>
      <c r="AA73" s="15">
        <v>-5</v>
      </c>
      <c r="AB73" s="15">
        <v>-5</v>
      </c>
      <c r="AC73" s="15">
        <v>-5</v>
      </c>
      <c r="AD73" s="15">
        <v>-5</v>
      </c>
      <c r="AE73" s="15">
        <v>-5</v>
      </c>
      <c r="AF73" s="15">
        <v>-5</v>
      </c>
      <c r="AG73" s="15"/>
    </row>
    <row r="74" spans="1:33" x14ac:dyDescent="0.25">
      <c r="A74" s="5">
        <v>63</v>
      </c>
      <c r="B74" s="5" t="s">
        <v>71</v>
      </c>
      <c r="C74" s="15">
        <v>-5</v>
      </c>
      <c r="D74" s="15">
        <v>-5</v>
      </c>
      <c r="E74" s="15">
        <v>-5</v>
      </c>
      <c r="F74" s="15">
        <v>-5</v>
      </c>
      <c r="G74" s="15">
        <v>-5</v>
      </c>
      <c r="H74" s="15">
        <v>-5</v>
      </c>
      <c r="I74" s="15">
        <v>-5</v>
      </c>
      <c r="J74" s="15">
        <v>-5</v>
      </c>
      <c r="K74" s="15">
        <v>-5</v>
      </c>
      <c r="L74" s="15">
        <v>-5</v>
      </c>
      <c r="M74" s="15">
        <v>-5</v>
      </c>
      <c r="N74" s="15">
        <v>-5</v>
      </c>
      <c r="O74" s="15">
        <v>-5</v>
      </c>
      <c r="P74" s="15">
        <v>-5</v>
      </c>
      <c r="Q74" s="15">
        <v>-5</v>
      </c>
      <c r="R74" s="15">
        <v>-5</v>
      </c>
      <c r="S74" s="15"/>
      <c r="T74" s="15">
        <v>-5</v>
      </c>
      <c r="U74" s="15">
        <v>-5</v>
      </c>
      <c r="V74" s="15">
        <v>-5</v>
      </c>
      <c r="W74" s="15">
        <v>-5</v>
      </c>
      <c r="X74" s="15">
        <v>-5</v>
      </c>
      <c r="Y74" s="15">
        <v>-5</v>
      </c>
      <c r="Z74" s="15">
        <v>-5</v>
      </c>
      <c r="AA74" s="15">
        <v>-5</v>
      </c>
      <c r="AB74" s="15">
        <v>-5</v>
      </c>
      <c r="AC74" s="15">
        <v>-5</v>
      </c>
      <c r="AD74" s="15">
        <v>-5</v>
      </c>
      <c r="AE74" s="15">
        <v>-5</v>
      </c>
      <c r="AF74" s="15">
        <v>-5</v>
      </c>
      <c r="AG74" s="15"/>
    </row>
    <row r="75" spans="1:33" x14ac:dyDescent="0.25">
      <c r="A75" s="5">
        <v>64</v>
      </c>
      <c r="B75" s="5" t="s">
        <v>72</v>
      </c>
      <c r="C75" s="15">
        <v>-5</v>
      </c>
      <c r="D75" s="15">
        <v>-5</v>
      </c>
      <c r="E75" s="15">
        <v>-5</v>
      </c>
      <c r="F75" s="15">
        <v>-5</v>
      </c>
      <c r="G75" s="15">
        <v>-5</v>
      </c>
      <c r="H75" s="15">
        <v>-5</v>
      </c>
      <c r="I75" s="15">
        <v>-5</v>
      </c>
      <c r="J75" s="15">
        <v>-5</v>
      </c>
      <c r="K75" s="15">
        <v>-5</v>
      </c>
      <c r="L75" s="15">
        <v>-5</v>
      </c>
      <c r="M75" s="15">
        <v>-5</v>
      </c>
      <c r="N75" s="15">
        <v>-5</v>
      </c>
      <c r="O75" s="15">
        <v>-5</v>
      </c>
      <c r="P75" s="15">
        <v>-5</v>
      </c>
      <c r="Q75" s="15">
        <v>-5</v>
      </c>
      <c r="R75" s="15">
        <v>-5</v>
      </c>
      <c r="S75" s="15"/>
      <c r="T75" s="15">
        <v>-5</v>
      </c>
      <c r="U75" s="15">
        <v>-5</v>
      </c>
      <c r="V75" s="15">
        <v>-5</v>
      </c>
      <c r="W75" s="15">
        <v>-5</v>
      </c>
      <c r="X75" s="15">
        <v>-5</v>
      </c>
      <c r="Y75" s="15">
        <v>-5</v>
      </c>
      <c r="Z75" s="15">
        <v>-5</v>
      </c>
      <c r="AA75" s="15">
        <v>-5</v>
      </c>
      <c r="AB75" s="15">
        <v>-5</v>
      </c>
      <c r="AC75" s="15">
        <v>-5</v>
      </c>
      <c r="AD75" s="15">
        <v>-5</v>
      </c>
      <c r="AE75" s="15">
        <v>-5</v>
      </c>
      <c r="AF75" s="15">
        <v>-5</v>
      </c>
      <c r="AG75" s="15"/>
    </row>
    <row r="76" spans="1:33" x14ac:dyDescent="0.25">
      <c r="A76" s="5">
        <v>65</v>
      </c>
      <c r="B76" s="5" t="s">
        <v>73</v>
      </c>
      <c r="C76" s="15">
        <v>-5</v>
      </c>
      <c r="D76" s="15">
        <v>-5</v>
      </c>
      <c r="E76" s="15">
        <v>-5</v>
      </c>
      <c r="F76" s="15">
        <v>-5</v>
      </c>
      <c r="G76" s="15">
        <v>-5</v>
      </c>
      <c r="H76" s="15">
        <v>-5</v>
      </c>
      <c r="I76" s="15">
        <v>-5</v>
      </c>
      <c r="J76" s="15">
        <v>-5</v>
      </c>
      <c r="K76" s="15">
        <v>-5</v>
      </c>
      <c r="L76" s="15">
        <v>-5</v>
      </c>
      <c r="M76" s="15">
        <v>-5</v>
      </c>
      <c r="N76" s="15">
        <v>-5</v>
      </c>
      <c r="O76" s="15">
        <v>-5</v>
      </c>
      <c r="P76" s="15">
        <v>-5</v>
      </c>
      <c r="Q76" s="15">
        <v>-5</v>
      </c>
      <c r="R76" s="15">
        <v>-5</v>
      </c>
      <c r="S76" s="15"/>
      <c r="T76" s="15">
        <v>-5</v>
      </c>
      <c r="U76" s="15">
        <v>-5</v>
      </c>
      <c r="V76" s="15">
        <v>-5</v>
      </c>
      <c r="W76" s="15">
        <v>-5</v>
      </c>
      <c r="X76" s="15">
        <v>-5</v>
      </c>
      <c r="Y76" s="15">
        <v>-5</v>
      </c>
      <c r="Z76" s="15">
        <v>-5</v>
      </c>
      <c r="AA76" s="15">
        <v>-5</v>
      </c>
      <c r="AB76" s="15">
        <v>-5</v>
      </c>
      <c r="AC76" s="15">
        <v>-5</v>
      </c>
      <c r="AD76" s="15">
        <v>-5</v>
      </c>
      <c r="AE76" s="15">
        <v>-5</v>
      </c>
      <c r="AF76" s="15">
        <v>-5</v>
      </c>
      <c r="AG76" s="15"/>
    </row>
    <row r="77" spans="1:33" x14ac:dyDescent="0.25">
      <c r="A77" s="5">
        <v>66</v>
      </c>
      <c r="B77" s="5" t="s">
        <v>74</v>
      </c>
      <c r="C77" s="15">
        <v>-5</v>
      </c>
      <c r="D77" s="15">
        <v>-5</v>
      </c>
      <c r="E77" s="15">
        <v>-5</v>
      </c>
      <c r="F77" s="15">
        <v>-5</v>
      </c>
      <c r="G77" s="15">
        <v>-5</v>
      </c>
      <c r="H77" s="15">
        <v>-5</v>
      </c>
      <c r="I77" s="15">
        <v>-5</v>
      </c>
      <c r="J77" s="15">
        <v>-5</v>
      </c>
      <c r="K77" s="15">
        <v>-5</v>
      </c>
      <c r="L77" s="15">
        <v>-5</v>
      </c>
      <c r="M77" s="15">
        <v>-5</v>
      </c>
      <c r="N77" s="15">
        <v>-5</v>
      </c>
      <c r="O77" s="15">
        <v>-5</v>
      </c>
      <c r="P77" s="15">
        <v>-5</v>
      </c>
      <c r="Q77" s="15">
        <v>-5</v>
      </c>
      <c r="R77" s="15">
        <v>-5</v>
      </c>
      <c r="S77" s="15"/>
      <c r="T77" s="15">
        <v>-5</v>
      </c>
      <c r="U77" s="15">
        <v>-5</v>
      </c>
      <c r="V77" s="15">
        <v>-5</v>
      </c>
      <c r="W77" s="15">
        <v>-5</v>
      </c>
      <c r="X77" s="15">
        <v>-5</v>
      </c>
      <c r="Y77" s="15">
        <v>-5</v>
      </c>
      <c r="Z77" s="15">
        <v>-5</v>
      </c>
      <c r="AA77" s="15">
        <v>-5</v>
      </c>
      <c r="AB77" s="15">
        <v>-5</v>
      </c>
      <c r="AC77" s="15">
        <v>-5</v>
      </c>
      <c r="AD77" s="15">
        <v>-5</v>
      </c>
      <c r="AE77" s="15">
        <v>-5</v>
      </c>
      <c r="AF77" s="15">
        <v>-5</v>
      </c>
      <c r="AG77" s="15"/>
    </row>
    <row r="78" spans="1:33" x14ac:dyDescent="0.25">
      <c r="A78" s="5">
        <v>67</v>
      </c>
      <c r="B78" s="5" t="s">
        <v>75</v>
      </c>
      <c r="C78" s="15">
        <v>-5</v>
      </c>
      <c r="D78" s="15">
        <v>-5</v>
      </c>
      <c r="E78" s="15">
        <v>-5</v>
      </c>
      <c r="F78" s="15">
        <v>-5</v>
      </c>
      <c r="G78" s="15">
        <v>-5</v>
      </c>
      <c r="H78" s="15">
        <v>-5</v>
      </c>
      <c r="I78" s="15">
        <v>-5</v>
      </c>
      <c r="J78" s="15">
        <v>-5</v>
      </c>
      <c r="K78" s="15">
        <v>-5</v>
      </c>
      <c r="L78" s="15">
        <v>-5</v>
      </c>
      <c r="M78" s="15">
        <v>-5</v>
      </c>
      <c r="N78" s="15">
        <v>-5</v>
      </c>
      <c r="O78" s="15">
        <v>-5</v>
      </c>
      <c r="P78" s="15">
        <v>-5</v>
      </c>
      <c r="Q78" s="15">
        <v>-5</v>
      </c>
      <c r="R78" s="15">
        <v>-5</v>
      </c>
      <c r="S78" s="15"/>
      <c r="T78" s="15">
        <v>-5</v>
      </c>
      <c r="U78" s="15">
        <v>-5</v>
      </c>
      <c r="V78" s="15">
        <v>-5</v>
      </c>
      <c r="W78" s="15">
        <v>-5</v>
      </c>
      <c r="X78" s="15">
        <v>-5</v>
      </c>
      <c r="Y78" s="15">
        <v>-5</v>
      </c>
      <c r="Z78" s="15">
        <v>-5</v>
      </c>
      <c r="AA78" s="15">
        <v>-5</v>
      </c>
      <c r="AB78" s="15">
        <v>-5</v>
      </c>
      <c r="AC78" s="15">
        <v>-5</v>
      </c>
      <c r="AD78" s="15">
        <v>-5</v>
      </c>
      <c r="AE78" s="15">
        <v>-5</v>
      </c>
      <c r="AF78" s="15">
        <v>-5</v>
      </c>
      <c r="AG78" s="15"/>
    </row>
    <row r="79" spans="1:33" x14ac:dyDescent="0.25">
      <c r="A79" s="5">
        <v>68</v>
      </c>
      <c r="B79" s="5" t="s">
        <v>76</v>
      </c>
      <c r="C79" s="15">
        <v>-5</v>
      </c>
      <c r="D79" s="15">
        <v>-5</v>
      </c>
      <c r="E79" s="15">
        <v>-5</v>
      </c>
      <c r="F79" s="15">
        <v>-5</v>
      </c>
      <c r="G79" s="15">
        <v>-5</v>
      </c>
      <c r="H79" s="15">
        <v>-5</v>
      </c>
      <c r="I79" s="15">
        <v>-5</v>
      </c>
      <c r="J79" s="15">
        <v>-5</v>
      </c>
      <c r="K79" s="15">
        <v>-5</v>
      </c>
      <c r="L79" s="15">
        <v>-5</v>
      </c>
      <c r="M79" s="15">
        <v>-5</v>
      </c>
      <c r="N79" s="15">
        <v>-5</v>
      </c>
      <c r="O79" s="15">
        <v>-5</v>
      </c>
      <c r="P79" s="15">
        <v>-5</v>
      </c>
      <c r="Q79" s="15">
        <v>-5</v>
      </c>
      <c r="R79" s="15">
        <v>-5</v>
      </c>
      <c r="S79" s="15"/>
      <c r="T79" s="15">
        <v>-5</v>
      </c>
      <c r="U79" s="15">
        <v>-5</v>
      </c>
      <c r="V79" s="15">
        <v>-5</v>
      </c>
      <c r="W79" s="15">
        <v>-5</v>
      </c>
      <c r="X79" s="15">
        <v>-5</v>
      </c>
      <c r="Y79" s="15">
        <v>-5</v>
      </c>
      <c r="Z79" s="15">
        <v>-5</v>
      </c>
      <c r="AA79" s="15">
        <v>-5</v>
      </c>
      <c r="AB79" s="15">
        <v>-5</v>
      </c>
      <c r="AC79" s="15">
        <v>-5</v>
      </c>
      <c r="AD79" s="15">
        <v>-5</v>
      </c>
      <c r="AE79" s="15">
        <v>-5</v>
      </c>
      <c r="AF79" s="15">
        <v>-5</v>
      </c>
      <c r="AG79" s="15"/>
    </row>
    <row r="80" spans="1:33" x14ac:dyDescent="0.25">
      <c r="A80" s="5">
        <v>69</v>
      </c>
      <c r="B80" s="5" t="s">
        <v>77</v>
      </c>
      <c r="C80" s="15">
        <v>-5</v>
      </c>
      <c r="D80" s="15">
        <v>-5</v>
      </c>
      <c r="E80" s="15">
        <v>-5</v>
      </c>
      <c r="F80" s="15">
        <v>-5</v>
      </c>
      <c r="G80" s="15">
        <v>-5</v>
      </c>
      <c r="H80" s="15">
        <v>-5</v>
      </c>
      <c r="I80" s="15">
        <v>-5</v>
      </c>
      <c r="J80" s="15">
        <v>-5</v>
      </c>
      <c r="K80" s="15">
        <v>-5</v>
      </c>
      <c r="L80" s="15">
        <v>-5</v>
      </c>
      <c r="M80" s="15">
        <v>-5</v>
      </c>
      <c r="N80" s="15">
        <v>-5</v>
      </c>
      <c r="O80" s="15">
        <v>-5</v>
      </c>
      <c r="P80" s="15">
        <v>-5</v>
      </c>
      <c r="Q80" s="15">
        <v>-5</v>
      </c>
      <c r="R80" s="15">
        <v>-5</v>
      </c>
      <c r="S80" s="15"/>
      <c r="T80" s="15">
        <v>-5</v>
      </c>
      <c r="U80" s="15">
        <v>-5</v>
      </c>
      <c r="V80" s="15">
        <v>-5</v>
      </c>
      <c r="W80" s="15">
        <v>-5</v>
      </c>
      <c r="X80" s="15">
        <v>-5</v>
      </c>
      <c r="Y80" s="15">
        <v>-5</v>
      </c>
      <c r="Z80" s="15">
        <v>-5</v>
      </c>
      <c r="AA80" s="15">
        <v>-5</v>
      </c>
      <c r="AB80" s="15">
        <v>-5</v>
      </c>
      <c r="AC80" s="15">
        <v>-5</v>
      </c>
      <c r="AD80" s="15">
        <v>-5</v>
      </c>
      <c r="AE80" s="15">
        <v>-5</v>
      </c>
      <c r="AF80" s="15">
        <v>-5</v>
      </c>
      <c r="AG80" s="15"/>
    </row>
    <row r="81" spans="1:33" x14ac:dyDescent="0.25">
      <c r="A81" s="5">
        <v>70</v>
      </c>
      <c r="B81" s="5" t="s">
        <v>78</v>
      </c>
      <c r="C81" s="15">
        <v>-5</v>
      </c>
      <c r="D81" s="15">
        <v>-5</v>
      </c>
      <c r="E81" s="15">
        <v>-5</v>
      </c>
      <c r="F81" s="15">
        <v>-5</v>
      </c>
      <c r="G81" s="15">
        <v>-5</v>
      </c>
      <c r="H81" s="15">
        <v>-5</v>
      </c>
      <c r="I81" s="15">
        <v>-5</v>
      </c>
      <c r="J81" s="15">
        <v>-5</v>
      </c>
      <c r="K81" s="15">
        <v>-5</v>
      </c>
      <c r="L81" s="15">
        <v>-5</v>
      </c>
      <c r="M81" s="15">
        <v>-5</v>
      </c>
      <c r="N81" s="15">
        <v>-5</v>
      </c>
      <c r="O81" s="15">
        <v>-5</v>
      </c>
      <c r="P81" s="15">
        <v>-5</v>
      </c>
      <c r="Q81" s="15">
        <v>-5</v>
      </c>
      <c r="R81" s="15">
        <v>-5</v>
      </c>
      <c r="S81" s="15"/>
      <c r="T81" s="15">
        <v>-5</v>
      </c>
      <c r="U81" s="15">
        <v>-5</v>
      </c>
      <c r="V81" s="15">
        <v>-5</v>
      </c>
      <c r="W81" s="15">
        <v>-5</v>
      </c>
      <c r="X81" s="15">
        <v>-5</v>
      </c>
      <c r="Y81" s="15">
        <v>-5</v>
      </c>
      <c r="Z81" s="15">
        <v>-5</v>
      </c>
      <c r="AA81" s="15">
        <v>-5</v>
      </c>
      <c r="AB81" s="15">
        <v>-5</v>
      </c>
      <c r="AC81" s="15">
        <v>-5</v>
      </c>
      <c r="AD81" s="15">
        <v>-5</v>
      </c>
      <c r="AE81" s="15">
        <v>-5</v>
      </c>
      <c r="AF81" s="15">
        <v>-5</v>
      </c>
      <c r="AG81" s="15"/>
    </row>
    <row r="82" spans="1:33" x14ac:dyDescent="0.25">
      <c r="A82" s="5">
        <v>71</v>
      </c>
      <c r="B82" s="5" t="s">
        <v>79</v>
      </c>
      <c r="C82" s="15">
        <v>-5</v>
      </c>
      <c r="D82" s="15">
        <v>-5</v>
      </c>
      <c r="E82" s="15">
        <v>-5</v>
      </c>
      <c r="F82" s="15">
        <v>-5</v>
      </c>
      <c r="G82" s="15">
        <v>-5</v>
      </c>
      <c r="H82" s="15">
        <v>-5</v>
      </c>
      <c r="I82" s="15">
        <v>-5</v>
      </c>
      <c r="J82" s="15">
        <v>-5</v>
      </c>
      <c r="K82" s="15">
        <v>-5</v>
      </c>
      <c r="L82" s="15">
        <v>-5</v>
      </c>
      <c r="M82" s="15">
        <v>-5</v>
      </c>
      <c r="N82" s="15">
        <v>-5</v>
      </c>
      <c r="O82" s="15">
        <v>-5</v>
      </c>
      <c r="P82" s="15">
        <v>-5</v>
      </c>
      <c r="Q82" s="15">
        <v>-5</v>
      </c>
      <c r="R82" s="15">
        <v>-5</v>
      </c>
      <c r="S82" s="15"/>
      <c r="T82" s="15">
        <v>-5</v>
      </c>
      <c r="U82" s="15">
        <v>-5</v>
      </c>
      <c r="V82" s="15">
        <v>-5</v>
      </c>
      <c r="W82" s="15">
        <v>-5</v>
      </c>
      <c r="X82" s="15">
        <v>-5</v>
      </c>
      <c r="Y82" s="15">
        <v>-5</v>
      </c>
      <c r="Z82" s="15">
        <v>-5</v>
      </c>
      <c r="AA82" s="15">
        <v>-5</v>
      </c>
      <c r="AB82" s="15">
        <v>-5</v>
      </c>
      <c r="AC82" s="15">
        <v>-5</v>
      </c>
      <c r="AD82" s="15">
        <v>-5</v>
      </c>
      <c r="AE82" s="15">
        <v>-5</v>
      </c>
      <c r="AF82" s="15">
        <v>-5</v>
      </c>
      <c r="AG82" s="15"/>
    </row>
    <row r="83" spans="1:33" x14ac:dyDescent="0.25">
      <c r="A83" s="5">
        <v>72</v>
      </c>
      <c r="B83" s="5" t="s">
        <v>80</v>
      </c>
      <c r="C83" s="15">
        <v>-5</v>
      </c>
      <c r="D83" s="15">
        <v>-5</v>
      </c>
      <c r="E83" s="15">
        <v>-5</v>
      </c>
      <c r="F83" s="15">
        <v>-5</v>
      </c>
      <c r="G83" s="15">
        <v>-5</v>
      </c>
      <c r="H83" s="15">
        <v>-5</v>
      </c>
      <c r="I83" s="15">
        <v>-5</v>
      </c>
      <c r="J83" s="15">
        <v>-5</v>
      </c>
      <c r="K83" s="15">
        <v>-5</v>
      </c>
      <c r="L83" s="15">
        <v>-5</v>
      </c>
      <c r="M83" s="15">
        <v>-5</v>
      </c>
      <c r="N83" s="15">
        <v>-5</v>
      </c>
      <c r="O83" s="15">
        <v>-5</v>
      </c>
      <c r="P83" s="15">
        <v>-5</v>
      </c>
      <c r="Q83" s="15">
        <v>-5</v>
      </c>
      <c r="R83" s="15">
        <v>-5</v>
      </c>
      <c r="S83" s="15"/>
      <c r="T83" s="15">
        <v>-5</v>
      </c>
      <c r="U83" s="15">
        <v>-5</v>
      </c>
      <c r="V83" s="15">
        <v>-5</v>
      </c>
      <c r="W83" s="15">
        <v>-5</v>
      </c>
      <c r="X83" s="15">
        <v>-5</v>
      </c>
      <c r="Y83" s="15">
        <v>-5</v>
      </c>
      <c r="Z83" s="15">
        <v>-5</v>
      </c>
      <c r="AA83" s="15">
        <v>-5</v>
      </c>
      <c r="AB83" s="15">
        <v>-5</v>
      </c>
      <c r="AC83" s="15">
        <v>-5</v>
      </c>
      <c r="AD83" s="15">
        <v>-5</v>
      </c>
      <c r="AE83" s="15">
        <v>-5</v>
      </c>
      <c r="AF83" s="15">
        <v>-5</v>
      </c>
      <c r="AG83" s="15"/>
    </row>
    <row r="84" spans="1:33" x14ac:dyDescent="0.25">
      <c r="A84" s="5">
        <v>73</v>
      </c>
      <c r="B84" s="5" t="s">
        <v>81</v>
      </c>
      <c r="C84" s="15">
        <v>-5</v>
      </c>
      <c r="D84" s="15">
        <v>-5</v>
      </c>
      <c r="E84" s="15">
        <v>-5</v>
      </c>
      <c r="F84" s="15">
        <v>-5</v>
      </c>
      <c r="G84" s="15">
        <v>-5</v>
      </c>
      <c r="H84" s="15">
        <v>-5</v>
      </c>
      <c r="I84" s="15">
        <v>-5</v>
      </c>
      <c r="J84" s="15">
        <v>-5</v>
      </c>
      <c r="K84" s="15">
        <v>-5</v>
      </c>
      <c r="L84" s="15">
        <v>-5</v>
      </c>
      <c r="M84" s="15">
        <v>-5</v>
      </c>
      <c r="N84" s="15">
        <v>-5</v>
      </c>
      <c r="O84" s="15">
        <v>-5</v>
      </c>
      <c r="P84" s="15">
        <v>-5</v>
      </c>
      <c r="Q84" s="15">
        <v>-5</v>
      </c>
      <c r="R84" s="15">
        <v>-5</v>
      </c>
      <c r="S84" s="15"/>
      <c r="T84" s="15">
        <v>-5</v>
      </c>
      <c r="U84" s="15">
        <v>-5</v>
      </c>
      <c r="V84" s="15">
        <v>-5</v>
      </c>
      <c r="W84" s="15">
        <v>-5</v>
      </c>
      <c r="X84" s="15">
        <v>-5</v>
      </c>
      <c r="Y84" s="15">
        <v>-5</v>
      </c>
      <c r="Z84" s="15">
        <v>-5</v>
      </c>
      <c r="AA84" s="15">
        <v>-5</v>
      </c>
      <c r="AB84" s="15">
        <v>-5</v>
      </c>
      <c r="AC84" s="15">
        <v>-5</v>
      </c>
      <c r="AD84" s="15">
        <v>-5</v>
      </c>
      <c r="AE84" s="15">
        <v>-5</v>
      </c>
      <c r="AF84" s="15">
        <v>-5</v>
      </c>
      <c r="AG84" s="15"/>
    </row>
    <row r="85" spans="1:33" x14ac:dyDescent="0.25">
      <c r="A85" s="5">
        <v>74</v>
      </c>
      <c r="B85" s="5" t="s">
        <v>82</v>
      </c>
      <c r="C85" s="15">
        <v>-5</v>
      </c>
      <c r="D85" s="15">
        <v>-5</v>
      </c>
      <c r="E85" s="15">
        <v>-5</v>
      </c>
      <c r="F85" s="15">
        <v>-5</v>
      </c>
      <c r="G85" s="15">
        <v>-5</v>
      </c>
      <c r="H85" s="15">
        <v>-5</v>
      </c>
      <c r="I85" s="15">
        <v>-5</v>
      </c>
      <c r="J85" s="15">
        <v>-5</v>
      </c>
      <c r="K85" s="15">
        <v>-5</v>
      </c>
      <c r="L85" s="15">
        <v>-5</v>
      </c>
      <c r="M85" s="15">
        <v>-5</v>
      </c>
      <c r="N85" s="15">
        <v>-5</v>
      </c>
      <c r="O85" s="15">
        <v>-5</v>
      </c>
      <c r="P85" s="15">
        <v>-5</v>
      </c>
      <c r="Q85" s="15">
        <v>-5</v>
      </c>
      <c r="R85" s="15">
        <v>-5</v>
      </c>
      <c r="S85" s="15"/>
      <c r="T85" s="15">
        <v>-5</v>
      </c>
      <c r="U85" s="15">
        <v>-5</v>
      </c>
      <c r="V85" s="15">
        <v>-5</v>
      </c>
      <c r="W85" s="15">
        <v>-5</v>
      </c>
      <c r="X85" s="15">
        <v>-5</v>
      </c>
      <c r="Y85" s="15">
        <v>-5</v>
      </c>
      <c r="Z85" s="15">
        <v>-5</v>
      </c>
      <c r="AA85" s="15">
        <v>-5</v>
      </c>
      <c r="AB85" s="15">
        <v>-5</v>
      </c>
      <c r="AC85" s="15">
        <v>-5</v>
      </c>
      <c r="AD85" s="15">
        <v>-5</v>
      </c>
      <c r="AE85" s="15">
        <v>-5</v>
      </c>
      <c r="AF85" s="15">
        <v>-5</v>
      </c>
      <c r="AG85" s="15"/>
    </row>
    <row r="86" spans="1:33" x14ac:dyDescent="0.25">
      <c r="A86" s="5">
        <v>75</v>
      </c>
      <c r="B86" s="5" t="s">
        <v>83</v>
      </c>
      <c r="C86" s="15">
        <v>-5</v>
      </c>
      <c r="D86" s="15">
        <v>-5</v>
      </c>
      <c r="E86" s="15">
        <v>-5</v>
      </c>
      <c r="F86" s="15">
        <v>-5</v>
      </c>
      <c r="G86" s="15">
        <v>-5</v>
      </c>
      <c r="H86" s="15">
        <v>-5</v>
      </c>
      <c r="I86" s="15">
        <v>-5</v>
      </c>
      <c r="J86" s="15">
        <v>-5</v>
      </c>
      <c r="K86" s="15">
        <v>-5</v>
      </c>
      <c r="L86" s="15">
        <v>-5</v>
      </c>
      <c r="M86" s="15">
        <v>-5</v>
      </c>
      <c r="N86" s="15">
        <v>-5</v>
      </c>
      <c r="O86" s="15">
        <v>-5</v>
      </c>
      <c r="P86" s="15">
        <v>-5</v>
      </c>
      <c r="Q86" s="15">
        <v>-5</v>
      </c>
      <c r="R86" s="15">
        <v>-5</v>
      </c>
      <c r="S86" s="15"/>
      <c r="T86" s="15">
        <v>-5</v>
      </c>
      <c r="U86" s="15">
        <v>-5</v>
      </c>
      <c r="V86" s="15">
        <v>-5</v>
      </c>
      <c r="W86" s="15">
        <v>-5</v>
      </c>
      <c r="X86" s="15">
        <v>-5</v>
      </c>
      <c r="Y86" s="15">
        <v>-5</v>
      </c>
      <c r="Z86" s="15">
        <v>-5</v>
      </c>
      <c r="AA86" s="15">
        <v>-5</v>
      </c>
      <c r="AB86" s="15">
        <v>-5</v>
      </c>
      <c r="AC86" s="15">
        <v>-5</v>
      </c>
      <c r="AD86" s="15">
        <v>-5</v>
      </c>
      <c r="AE86" s="15">
        <v>-5</v>
      </c>
      <c r="AF86" s="15">
        <v>-5</v>
      </c>
      <c r="AG86" s="15"/>
    </row>
    <row r="87" spans="1:33" x14ac:dyDescent="0.25">
      <c r="A87" s="5">
        <v>76</v>
      </c>
      <c r="B87" s="5" t="s">
        <v>84</v>
      </c>
      <c r="C87" s="15">
        <v>-5</v>
      </c>
      <c r="D87" s="15">
        <v>-5</v>
      </c>
      <c r="E87" s="15">
        <v>-5</v>
      </c>
      <c r="F87" s="15">
        <v>-5</v>
      </c>
      <c r="G87" s="15">
        <v>-5</v>
      </c>
      <c r="H87" s="15">
        <v>-5</v>
      </c>
      <c r="I87" s="15">
        <v>-5</v>
      </c>
      <c r="J87" s="15">
        <v>-5</v>
      </c>
      <c r="K87" s="15">
        <v>-5</v>
      </c>
      <c r="L87" s="15">
        <v>-5</v>
      </c>
      <c r="M87" s="15">
        <v>-5</v>
      </c>
      <c r="N87" s="15">
        <v>-5</v>
      </c>
      <c r="O87" s="15">
        <v>-5</v>
      </c>
      <c r="P87" s="15">
        <v>-5</v>
      </c>
      <c r="Q87" s="15">
        <v>-5</v>
      </c>
      <c r="R87" s="15">
        <v>-5</v>
      </c>
      <c r="S87" s="15"/>
      <c r="T87" s="15">
        <v>-5</v>
      </c>
      <c r="U87" s="15">
        <v>-5</v>
      </c>
      <c r="V87" s="15">
        <v>-5</v>
      </c>
      <c r="W87" s="15">
        <v>-5</v>
      </c>
      <c r="X87" s="15">
        <v>-5</v>
      </c>
      <c r="Y87" s="15">
        <v>-5</v>
      </c>
      <c r="Z87" s="15">
        <v>-5</v>
      </c>
      <c r="AA87" s="15">
        <v>-5</v>
      </c>
      <c r="AB87" s="15">
        <v>-5</v>
      </c>
      <c r="AC87" s="15">
        <v>-5</v>
      </c>
      <c r="AD87" s="15">
        <v>-5</v>
      </c>
      <c r="AE87" s="15">
        <v>-5</v>
      </c>
      <c r="AF87" s="15">
        <v>-5</v>
      </c>
      <c r="AG87" s="15"/>
    </row>
    <row r="88" spans="1:33" x14ac:dyDescent="0.25">
      <c r="A88" s="5">
        <v>77</v>
      </c>
      <c r="B88" s="5" t="s">
        <v>85</v>
      </c>
      <c r="C88" s="15">
        <v>-5</v>
      </c>
      <c r="D88" s="15">
        <v>-5</v>
      </c>
      <c r="E88" s="15">
        <v>-5</v>
      </c>
      <c r="F88" s="15">
        <v>-5</v>
      </c>
      <c r="G88" s="15">
        <v>-5</v>
      </c>
      <c r="H88" s="15">
        <v>-5</v>
      </c>
      <c r="I88" s="15">
        <v>-5</v>
      </c>
      <c r="J88" s="15">
        <v>-5</v>
      </c>
      <c r="K88" s="15">
        <v>-5</v>
      </c>
      <c r="L88" s="15">
        <v>-5</v>
      </c>
      <c r="M88" s="15">
        <v>-5</v>
      </c>
      <c r="N88" s="15">
        <v>-5</v>
      </c>
      <c r="O88" s="15">
        <v>-5</v>
      </c>
      <c r="P88" s="15">
        <v>-5</v>
      </c>
      <c r="Q88" s="15">
        <v>-5</v>
      </c>
      <c r="R88" s="15">
        <v>-5</v>
      </c>
      <c r="S88" s="15"/>
      <c r="T88" s="15">
        <v>-5</v>
      </c>
      <c r="U88" s="15">
        <v>-5</v>
      </c>
      <c r="V88" s="15">
        <v>-5</v>
      </c>
      <c r="W88" s="15">
        <v>-5</v>
      </c>
      <c r="X88" s="15">
        <v>-5</v>
      </c>
      <c r="Y88" s="15">
        <v>-5</v>
      </c>
      <c r="Z88" s="15">
        <v>-5</v>
      </c>
      <c r="AA88" s="15">
        <v>-5</v>
      </c>
      <c r="AB88" s="15">
        <v>-5</v>
      </c>
      <c r="AC88" s="15">
        <v>-5</v>
      </c>
      <c r="AD88" s="15">
        <v>-5</v>
      </c>
      <c r="AE88" s="15">
        <v>-5</v>
      </c>
      <c r="AF88" s="15">
        <v>-5</v>
      </c>
      <c r="AG88" s="15"/>
    </row>
    <row r="89" spans="1:33" x14ac:dyDescent="0.25">
      <c r="A89" s="5">
        <v>78</v>
      </c>
      <c r="B89" s="5" t="s">
        <v>86</v>
      </c>
      <c r="C89" s="15">
        <v>-5</v>
      </c>
      <c r="D89" s="15">
        <v>-5</v>
      </c>
      <c r="E89" s="15">
        <v>-5</v>
      </c>
      <c r="F89" s="15">
        <v>-5</v>
      </c>
      <c r="G89" s="15">
        <v>-5</v>
      </c>
      <c r="H89" s="15">
        <v>-5</v>
      </c>
      <c r="I89" s="15">
        <v>-5</v>
      </c>
      <c r="J89" s="15">
        <v>-5</v>
      </c>
      <c r="K89" s="15">
        <v>-5</v>
      </c>
      <c r="L89" s="15">
        <v>-5</v>
      </c>
      <c r="M89" s="15">
        <v>-5</v>
      </c>
      <c r="N89" s="15">
        <v>-5</v>
      </c>
      <c r="O89" s="15">
        <v>-5</v>
      </c>
      <c r="P89" s="15">
        <v>-5</v>
      </c>
      <c r="Q89" s="15">
        <v>-5</v>
      </c>
      <c r="R89" s="15">
        <v>-5</v>
      </c>
      <c r="S89" s="15"/>
      <c r="T89" s="15">
        <v>-5</v>
      </c>
      <c r="U89" s="15">
        <v>-5</v>
      </c>
      <c r="V89" s="15">
        <v>-5</v>
      </c>
      <c r="W89" s="15">
        <v>-5</v>
      </c>
      <c r="X89" s="15">
        <v>-5</v>
      </c>
      <c r="Y89" s="15">
        <v>-5</v>
      </c>
      <c r="Z89" s="15">
        <v>-5</v>
      </c>
      <c r="AA89" s="15">
        <v>-5</v>
      </c>
      <c r="AB89" s="15">
        <v>-5</v>
      </c>
      <c r="AC89" s="15">
        <v>-5</v>
      </c>
      <c r="AD89" s="15">
        <v>-5</v>
      </c>
      <c r="AE89" s="15">
        <v>-5</v>
      </c>
      <c r="AF89" s="15">
        <v>-5</v>
      </c>
      <c r="AG89" s="15"/>
    </row>
    <row r="90" spans="1:33" x14ac:dyDescent="0.25">
      <c r="A90" s="5">
        <v>79</v>
      </c>
      <c r="B90" s="5" t="s">
        <v>87</v>
      </c>
      <c r="C90" s="15">
        <v>-5</v>
      </c>
      <c r="D90" s="15">
        <v>-5</v>
      </c>
      <c r="E90" s="15">
        <v>-5</v>
      </c>
      <c r="F90" s="15">
        <v>-5</v>
      </c>
      <c r="G90" s="15">
        <v>-5</v>
      </c>
      <c r="H90" s="15">
        <v>-5</v>
      </c>
      <c r="I90" s="15">
        <v>-5</v>
      </c>
      <c r="J90" s="15">
        <v>-5</v>
      </c>
      <c r="K90" s="15">
        <v>-5</v>
      </c>
      <c r="L90" s="15">
        <v>-5</v>
      </c>
      <c r="M90" s="15">
        <v>-5</v>
      </c>
      <c r="N90" s="15">
        <v>-5</v>
      </c>
      <c r="O90" s="15">
        <v>-5</v>
      </c>
      <c r="P90" s="15">
        <v>-5</v>
      </c>
      <c r="Q90" s="15">
        <v>-5</v>
      </c>
      <c r="R90" s="15">
        <v>-5</v>
      </c>
      <c r="S90" s="15"/>
      <c r="T90" s="15">
        <v>-5</v>
      </c>
      <c r="U90" s="15">
        <v>-5</v>
      </c>
      <c r="V90" s="15">
        <v>-5</v>
      </c>
      <c r="W90" s="15">
        <v>-5</v>
      </c>
      <c r="X90" s="15">
        <v>-5</v>
      </c>
      <c r="Y90" s="15">
        <v>-5</v>
      </c>
      <c r="Z90" s="15">
        <v>-5</v>
      </c>
      <c r="AA90" s="15">
        <v>-5</v>
      </c>
      <c r="AB90" s="15">
        <v>-5</v>
      </c>
      <c r="AC90" s="15">
        <v>-5</v>
      </c>
      <c r="AD90" s="15">
        <v>-5</v>
      </c>
      <c r="AE90" s="15">
        <v>-5</v>
      </c>
      <c r="AF90" s="15">
        <v>-5</v>
      </c>
      <c r="AG90" s="15"/>
    </row>
    <row r="91" spans="1:33" x14ac:dyDescent="0.25">
      <c r="A91" s="5">
        <v>80</v>
      </c>
      <c r="B91" s="5" t="s">
        <v>88</v>
      </c>
      <c r="C91" s="15">
        <v>-5</v>
      </c>
      <c r="D91" s="15">
        <v>-5</v>
      </c>
      <c r="E91" s="15">
        <v>-5</v>
      </c>
      <c r="F91" s="15">
        <v>-5</v>
      </c>
      <c r="G91" s="15">
        <v>-5</v>
      </c>
      <c r="H91" s="15">
        <v>-5</v>
      </c>
      <c r="I91" s="15">
        <v>-5</v>
      </c>
      <c r="J91" s="15">
        <v>-5</v>
      </c>
      <c r="K91" s="15">
        <v>-5</v>
      </c>
      <c r="L91" s="15">
        <v>-5</v>
      </c>
      <c r="M91" s="15">
        <v>-5</v>
      </c>
      <c r="N91" s="15">
        <v>-5</v>
      </c>
      <c r="O91" s="15">
        <v>-5</v>
      </c>
      <c r="P91" s="15">
        <v>-5</v>
      </c>
      <c r="Q91" s="15">
        <v>-5</v>
      </c>
      <c r="R91" s="15">
        <v>-5</v>
      </c>
      <c r="S91" s="15"/>
      <c r="T91" s="15">
        <v>-5</v>
      </c>
      <c r="U91" s="15">
        <v>-5</v>
      </c>
      <c r="V91" s="15">
        <v>-5</v>
      </c>
      <c r="W91" s="15">
        <v>-5</v>
      </c>
      <c r="X91" s="15">
        <v>-5</v>
      </c>
      <c r="Y91" s="15">
        <v>-5</v>
      </c>
      <c r="Z91" s="15">
        <v>-5</v>
      </c>
      <c r="AA91" s="15">
        <v>-5</v>
      </c>
      <c r="AB91" s="15">
        <v>-5</v>
      </c>
      <c r="AC91" s="15">
        <v>-5</v>
      </c>
      <c r="AD91" s="15">
        <v>-5</v>
      </c>
      <c r="AE91" s="15">
        <v>-5</v>
      </c>
      <c r="AF91" s="15">
        <v>-5</v>
      </c>
      <c r="AG91" s="15"/>
    </row>
    <row r="92" spans="1:33" x14ac:dyDescent="0.25">
      <c r="A92" s="5">
        <v>81</v>
      </c>
      <c r="B92" s="5" t="s">
        <v>89</v>
      </c>
      <c r="C92" s="15">
        <v>-5</v>
      </c>
      <c r="D92" s="15">
        <v>-5</v>
      </c>
      <c r="E92" s="15">
        <v>-5</v>
      </c>
      <c r="F92" s="15">
        <v>-5</v>
      </c>
      <c r="G92" s="15">
        <v>-5</v>
      </c>
      <c r="H92" s="15">
        <v>-5</v>
      </c>
      <c r="I92" s="15">
        <v>-5</v>
      </c>
      <c r="J92" s="15">
        <v>-5</v>
      </c>
      <c r="K92" s="15">
        <v>-5</v>
      </c>
      <c r="L92" s="15">
        <v>-5</v>
      </c>
      <c r="M92" s="15">
        <v>-5</v>
      </c>
      <c r="N92" s="15">
        <v>-5</v>
      </c>
      <c r="O92" s="15">
        <v>-5</v>
      </c>
      <c r="P92" s="15">
        <v>-5</v>
      </c>
      <c r="Q92" s="15">
        <v>-5</v>
      </c>
      <c r="R92" s="15">
        <v>-5</v>
      </c>
      <c r="S92" s="15"/>
      <c r="T92" s="15">
        <v>-5</v>
      </c>
      <c r="U92" s="15">
        <v>-5</v>
      </c>
      <c r="V92" s="15">
        <v>-5</v>
      </c>
      <c r="W92" s="15">
        <v>-5</v>
      </c>
      <c r="X92" s="15">
        <v>-5</v>
      </c>
      <c r="Y92" s="15">
        <v>-5</v>
      </c>
      <c r="Z92" s="15">
        <v>-5</v>
      </c>
      <c r="AA92" s="15">
        <v>-5</v>
      </c>
      <c r="AB92" s="15">
        <v>-5</v>
      </c>
      <c r="AC92" s="15">
        <v>-5</v>
      </c>
      <c r="AD92" s="15">
        <v>-5</v>
      </c>
      <c r="AE92" s="15">
        <v>-5</v>
      </c>
      <c r="AF92" s="15">
        <v>-5</v>
      </c>
      <c r="AG92" s="15"/>
    </row>
    <row r="93" spans="1:33" x14ac:dyDescent="0.25">
      <c r="A93" s="5">
        <v>82</v>
      </c>
      <c r="B93" s="5" t="s">
        <v>90</v>
      </c>
      <c r="C93" s="15">
        <v>-5</v>
      </c>
      <c r="D93" s="15">
        <v>-5</v>
      </c>
      <c r="E93" s="15">
        <v>-5</v>
      </c>
      <c r="F93" s="15">
        <v>-5</v>
      </c>
      <c r="G93" s="15">
        <v>-5</v>
      </c>
      <c r="H93" s="15">
        <v>-5</v>
      </c>
      <c r="I93" s="15">
        <v>-5</v>
      </c>
      <c r="J93" s="15">
        <v>-5</v>
      </c>
      <c r="K93" s="15">
        <v>-5</v>
      </c>
      <c r="L93" s="15">
        <v>-5</v>
      </c>
      <c r="M93" s="15">
        <v>-5</v>
      </c>
      <c r="N93" s="15">
        <v>-5</v>
      </c>
      <c r="O93" s="15">
        <v>-5</v>
      </c>
      <c r="P93" s="15">
        <v>-5</v>
      </c>
      <c r="Q93" s="15">
        <v>-5</v>
      </c>
      <c r="R93" s="15">
        <v>-5</v>
      </c>
      <c r="S93" s="15"/>
      <c r="T93" s="15">
        <v>-5</v>
      </c>
      <c r="U93" s="15">
        <v>-5</v>
      </c>
      <c r="V93" s="15">
        <v>-5</v>
      </c>
      <c r="W93" s="15">
        <v>-5</v>
      </c>
      <c r="X93" s="15">
        <v>-5</v>
      </c>
      <c r="Y93" s="15">
        <v>-5</v>
      </c>
      <c r="Z93" s="15">
        <v>-5</v>
      </c>
      <c r="AA93" s="15">
        <v>-5</v>
      </c>
      <c r="AB93" s="15">
        <v>-5</v>
      </c>
      <c r="AC93" s="15">
        <v>-5</v>
      </c>
      <c r="AD93" s="15">
        <v>-5</v>
      </c>
      <c r="AE93" s="15">
        <v>-5</v>
      </c>
      <c r="AF93" s="15">
        <v>-5</v>
      </c>
      <c r="AG93" s="15"/>
    </row>
    <row r="94" spans="1:33" x14ac:dyDescent="0.25">
      <c r="A94" s="5">
        <v>83</v>
      </c>
      <c r="B94" s="5" t="s">
        <v>91</v>
      </c>
      <c r="C94" s="15">
        <v>-5</v>
      </c>
      <c r="D94" s="15">
        <v>-5</v>
      </c>
      <c r="E94" s="15">
        <v>-5</v>
      </c>
      <c r="F94" s="15">
        <v>-5</v>
      </c>
      <c r="G94" s="15">
        <v>-5</v>
      </c>
      <c r="H94" s="15">
        <v>-5</v>
      </c>
      <c r="I94" s="15">
        <v>-5</v>
      </c>
      <c r="J94" s="15">
        <v>-5</v>
      </c>
      <c r="K94" s="15">
        <v>-5</v>
      </c>
      <c r="L94" s="15">
        <v>-5</v>
      </c>
      <c r="M94" s="15">
        <v>-5</v>
      </c>
      <c r="N94" s="15">
        <v>-5</v>
      </c>
      <c r="O94" s="15">
        <v>-5</v>
      </c>
      <c r="P94" s="15">
        <v>-5</v>
      </c>
      <c r="Q94" s="15">
        <v>-5</v>
      </c>
      <c r="R94" s="15">
        <v>-5</v>
      </c>
      <c r="S94" s="15"/>
      <c r="T94" s="15">
        <v>-5</v>
      </c>
      <c r="U94" s="15">
        <v>-5</v>
      </c>
      <c r="V94" s="15">
        <v>-5</v>
      </c>
      <c r="W94" s="15">
        <v>-5</v>
      </c>
      <c r="X94" s="15">
        <v>-5</v>
      </c>
      <c r="Y94" s="15">
        <v>-5</v>
      </c>
      <c r="Z94" s="15">
        <v>-5</v>
      </c>
      <c r="AA94" s="15">
        <v>-5</v>
      </c>
      <c r="AB94" s="15">
        <v>-5</v>
      </c>
      <c r="AC94" s="15">
        <v>-5</v>
      </c>
      <c r="AD94" s="15">
        <v>-5</v>
      </c>
      <c r="AE94" s="15">
        <v>-5</v>
      </c>
      <c r="AF94" s="15">
        <v>-5</v>
      </c>
      <c r="AG94" s="15"/>
    </row>
    <row r="95" spans="1:33" x14ac:dyDescent="0.25">
      <c r="A95" s="5">
        <v>84</v>
      </c>
      <c r="B95" s="5" t="s">
        <v>92</v>
      </c>
      <c r="C95" s="15">
        <v>-5</v>
      </c>
      <c r="D95" s="15">
        <v>-5</v>
      </c>
      <c r="E95" s="15">
        <v>-5</v>
      </c>
      <c r="F95" s="15">
        <v>-5</v>
      </c>
      <c r="G95" s="15">
        <v>-5</v>
      </c>
      <c r="H95" s="15">
        <v>-5</v>
      </c>
      <c r="I95" s="15">
        <v>-5</v>
      </c>
      <c r="J95" s="15">
        <v>-5</v>
      </c>
      <c r="K95" s="15">
        <v>-5</v>
      </c>
      <c r="L95" s="15">
        <v>-5</v>
      </c>
      <c r="M95" s="15">
        <v>-5</v>
      </c>
      <c r="N95" s="15">
        <v>-5</v>
      </c>
      <c r="O95" s="15">
        <v>-5</v>
      </c>
      <c r="P95" s="15">
        <v>-5</v>
      </c>
      <c r="Q95" s="15">
        <v>-5</v>
      </c>
      <c r="R95" s="15">
        <v>-5</v>
      </c>
      <c r="S95" s="15"/>
      <c r="T95" s="15">
        <v>-5</v>
      </c>
      <c r="U95" s="15">
        <v>-5</v>
      </c>
      <c r="V95" s="15">
        <v>-5</v>
      </c>
      <c r="W95" s="15">
        <v>-5</v>
      </c>
      <c r="X95" s="15">
        <v>-5</v>
      </c>
      <c r="Y95" s="15">
        <v>-5</v>
      </c>
      <c r="Z95" s="15">
        <v>-5</v>
      </c>
      <c r="AA95" s="15">
        <v>-5</v>
      </c>
      <c r="AB95" s="15">
        <v>-5</v>
      </c>
      <c r="AC95" s="15">
        <v>-5</v>
      </c>
      <c r="AD95" s="15">
        <v>-5</v>
      </c>
      <c r="AE95" s="15">
        <v>-5</v>
      </c>
      <c r="AF95" s="15">
        <v>-5</v>
      </c>
      <c r="AG95" s="15"/>
    </row>
    <row r="96" spans="1:33" x14ac:dyDescent="0.25">
      <c r="A96" s="5">
        <v>85</v>
      </c>
      <c r="B96" s="5" t="s">
        <v>93</v>
      </c>
      <c r="C96" s="15">
        <v>-5</v>
      </c>
      <c r="D96" s="15">
        <v>-5</v>
      </c>
      <c r="E96" s="15">
        <v>-5</v>
      </c>
      <c r="F96" s="15">
        <v>-5</v>
      </c>
      <c r="G96" s="15">
        <v>-5</v>
      </c>
      <c r="H96" s="15">
        <v>-5</v>
      </c>
      <c r="I96" s="15">
        <v>-5</v>
      </c>
      <c r="J96" s="15">
        <v>-5</v>
      </c>
      <c r="K96" s="15">
        <v>-5</v>
      </c>
      <c r="L96" s="15">
        <v>-5</v>
      </c>
      <c r="M96" s="15">
        <v>-5</v>
      </c>
      <c r="N96" s="15">
        <v>-5</v>
      </c>
      <c r="O96" s="15">
        <v>-5</v>
      </c>
      <c r="P96" s="15">
        <v>-5</v>
      </c>
      <c r="Q96" s="15">
        <v>-5</v>
      </c>
      <c r="R96" s="15">
        <v>-5</v>
      </c>
      <c r="S96" s="15"/>
      <c r="T96" s="15">
        <v>-5</v>
      </c>
      <c r="U96" s="15">
        <v>-5</v>
      </c>
      <c r="V96" s="15">
        <v>-5</v>
      </c>
      <c r="W96" s="15">
        <v>-5</v>
      </c>
      <c r="X96" s="15">
        <v>-5</v>
      </c>
      <c r="Y96" s="15">
        <v>-5</v>
      </c>
      <c r="Z96" s="15">
        <v>-5</v>
      </c>
      <c r="AA96" s="15">
        <v>-5</v>
      </c>
      <c r="AB96" s="15">
        <v>-5</v>
      </c>
      <c r="AC96" s="15">
        <v>-5</v>
      </c>
      <c r="AD96" s="15">
        <v>-5</v>
      </c>
      <c r="AE96" s="15">
        <v>-5</v>
      </c>
      <c r="AF96" s="15">
        <v>-5</v>
      </c>
      <c r="AG96" s="15"/>
    </row>
    <row r="97" spans="1:33" x14ac:dyDescent="0.25">
      <c r="A97" s="5">
        <v>86</v>
      </c>
      <c r="B97" s="5" t="s">
        <v>94</v>
      </c>
      <c r="C97" s="15">
        <v>-5</v>
      </c>
      <c r="D97" s="15">
        <v>-5</v>
      </c>
      <c r="E97" s="15">
        <v>-5</v>
      </c>
      <c r="F97" s="15">
        <v>-5</v>
      </c>
      <c r="G97" s="15">
        <v>-5</v>
      </c>
      <c r="H97" s="15">
        <v>-5</v>
      </c>
      <c r="I97" s="15">
        <v>-5</v>
      </c>
      <c r="J97" s="15">
        <v>-5</v>
      </c>
      <c r="K97" s="15">
        <v>-5</v>
      </c>
      <c r="L97" s="15">
        <v>-5</v>
      </c>
      <c r="M97" s="15">
        <v>-5</v>
      </c>
      <c r="N97" s="15">
        <v>-5</v>
      </c>
      <c r="O97" s="15">
        <v>-5</v>
      </c>
      <c r="P97" s="15">
        <v>-5</v>
      </c>
      <c r="Q97" s="15">
        <v>-5</v>
      </c>
      <c r="R97" s="15">
        <v>-5</v>
      </c>
      <c r="S97" s="15"/>
      <c r="T97" s="15">
        <v>-5</v>
      </c>
      <c r="U97" s="15">
        <v>-5</v>
      </c>
      <c r="V97" s="15">
        <v>-5</v>
      </c>
      <c r="W97" s="15">
        <v>-5</v>
      </c>
      <c r="X97" s="15">
        <v>-5</v>
      </c>
      <c r="Y97" s="15">
        <v>-5</v>
      </c>
      <c r="Z97" s="15">
        <v>-5</v>
      </c>
      <c r="AA97" s="15">
        <v>-5</v>
      </c>
      <c r="AB97" s="15">
        <v>-5</v>
      </c>
      <c r="AC97" s="15">
        <v>-5</v>
      </c>
      <c r="AD97" s="15">
        <v>-5</v>
      </c>
      <c r="AE97" s="15">
        <v>-5</v>
      </c>
      <c r="AF97" s="15">
        <v>-5</v>
      </c>
      <c r="AG97" s="15"/>
    </row>
    <row r="98" spans="1:33" x14ac:dyDescent="0.25">
      <c r="A98" s="5">
        <v>87</v>
      </c>
      <c r="B98" s="5" t="s">
        <v>95</v>
      </c>
      <c r="C98" s="15">
        <v>-5</v>
      </c>
      <c r="D98" s="15">
        <v>-5</v>
      </c>
      <c r="E98" s="15">
        <v>-5</v>
      </c>
      <c r="F98" s="15">
        <v>-5</v>
      </c>
      <c r="G98" s="15">
        <v>-5</v>
      </c>
      <c r="H98" s="15">
        <v>-5</v>
      </c>
      <c r="I98" s="15">
        <v>-5</v>
      </c>
      <c r="J98" s="15">
        <v>-5</v>
      </c>
      <c r="K98" s="15">
        <v>-5</v>
      </c>
      <c r="L98" s="15">
        <v>-5</v>
      </c>
      <c r="M98" s="15">
        <v>-5</v>
      </c>
      <c r="N98" s="15">
        <v>-5</v>
      </c>
      <c r="O98" s="15">
        <v>-5</v>
      </c>
      <c r="P98" s="15">
        <v>-5</v>
      </c>
      <c r="Q98" s="15">
        <v>-5</v>
      </c>
      <c r="R98" s="15">
        <v>-5</v>
      </c>
      <c r="S98" s="15"/>
      <c r="T98" s="15">
        <v>-5</v>
      </c>
      <c r="U98" s="15">
        <v>-5</v>
      </c>
      <c r="V98" s="15">
        <v>-5</v>
      </c>
      <c r="W98" s="15">
        <v>-5</v>
      </c>
      <c r="X98" s="15">
        <v>-5</v>
      </c>
      <c r="Y98" s="15">
        <v>-5</v>
      </c>
      <c r="Z98" s="15">
        <v>-5</v>
      </c>
      <c r="AA98" s="15">
        <v>-5</v>
      </c>
      <c r="AB98" s="15">
        <v>-5</v>
      </c>
      <c r="AC98" s="15">
        <v>-5</v>
      </c>
      <c r="AD98" s="15">
        <v>-5</v>
      </c>
      <c r="AE98" s="15">
        <v>-5</v>
      </c>
      <c r="AF98" s="15">
        <v>-5</v>
      </c>
      <c r="AG98" s="15"/>
    </row>
    <row r="99" spans="1:33" x14ac:dyDescent="0.25">
      <c r="A99" s="5">
        <v>88</v>
      </c>
      <c r="B99" s="5" t="s">
        <v>96</v>
      </c>
      <c r="C99" s="15">
        <v>-5</v>
      </c>
      <c r="D99" s="15">
        <v>-5</v>
      </c>
      <c r="E99" s="15">
        <v>-5</v>
      </c>
      <c r="F99" s="15">
        <v>-5</v>
      </c>
      <c r="G99" s="15">
        <v>-5</v>
      </c>
      <c r="H99" s="15">
        <v>-5</v>
      </c>
      <c r="I99" s="15">
        <v>-5</v>
      </c>
      <c r="J99" s="15">
        <v>-5</v>
      </c>
      <c r="K99" s="15">
        <v>-5</v>
      </c>
      <c r="L99" s="15">
        <v>-5</v>
      </c>
      <c r="M99" s="15">
        <v>-5</v>
      </c>
      <c r="N99" s="15">
        <v>-5</v>
      </c>
      <c r="O99" s="15">
        <v>-5</v>
      </c>
      <c r="P99" s="15">
        <v>-5</v>
      </c>
      <c r="Q99" s="15">
        <v>-5</v>
      </c>
      <c r="R99" s="15">
        <v>-5</v>
      </c>
      <c r="S99" s="15"/>
      <c r="T99" s="15">
        <v>-5</v>
      </c>
      <c r="U99" s="15">
        <v>-5</v>
      </c>
      <c r="V99" s="15">
        <v>-5</v>
      </c>
      <c r="W99" s="15">
        <v>-5</v>
      </c>
      <c r="X99" s="15">
        <v>-5</v>
      </c>
      <c r="Y99" s="15">
        <v>-5</v>
      </c>
      <c r="Z99" s="15">
        <v>-5</v>
      </c>
      <c r="AA99" s="15">
        <v>-5</v>
      </c>
      <c r="AB99" s="15">
        <v>-5</v>
      </c>
      <c r="AC99" s="15">
        <v>-5</v>
      </c>
      <c r="AD99" s="15">
        <v>-5</v>
      </c>
      <c r="AE99" s="15">
        <v>-5</v>
      </c>
      <c r="AF99" s="15">
        <v>-5</v>
      </c>
      <c r="AG99" s="15"/>
    </row>
    <row r="100" spans="1:33" x14ac:dyDescent="0.25">
      <c r="A100" s="5">
        <v>89</v>
      </c>
      <c r="B100" s="5" t="s">
        <v>97</v>
      </c>
      <c r="C100" s="15">
        <v>-5</v>
      </c>
      <c r="D100" s="15">
        <v>-5</v>
      </c>
      <c r="E100" s="15">
        <v>-5</v>
      </c>
      <c r="F100" s="15">
        <v>-5</v>
      </c>
      <c r="G100" s="15">
        <v>-5</v>
      </c>
      <c r="H100" s="15">
        <v>-5</v>
      </c>
      <c r="I100" s="15">
        <v>-5</v>
      </c>
      <c r="J100" s="15">
        <v>-5</v>
      </c>
      <c r="K100" s="15">
        <v>-5</v>
      </c>
      <c r="L100" s="15">
        <v>-5</v>
      </c>
      <c r="M100" s="15">
        <v>-5</v>
      </c>
      <c r="N100" s="15">
        <v>-5</v>
      </c>
      <c r="O100" s="15">
        <v>-5</v>
      </c>
      <c r="P100" s="15">
        <v>-5</v>
      </c>
      <c r="Q100" s="15">
        <v>-5</v>
      </c>
      <c r="R100" s="15">
        <v>-5</v>
      </c>
      <c r="S100" s="15"/>
      <c r="T100" s="15">
        <v>-5</v>
      </c>
      <c r="U100" s="15">
        <v>-5</v>
      </c>
      <c r="V100" s="15">
        <v>-5</v>
      </c>
      <c r="W100" s="15">
        <v>-5</v>
      </c>
      <c r="X100" s="15">
        <v>-5</v>
      </c>
      <c r="Y100" s="15">
        <v>-5</v>
      </c>
      <c r="Z100" s="15">
        <v>-5</v>
      </c>
      <c r="AA100" s="15">
        <v>-5</v>
      </c>
      <c r="AB100" s="15">
        <v>-5</v>
      </c>
      <c r="AC100" s="15">
        <v>-5</v>
      </c>
      <c r="AD100" s="15">
        <v>-5</v>
      </c>
      <c r="AE100" s="15">
        <v>-5</v>
      </c>
      <c r="AF100" s="15">
        <v>-5</v>
      </c>
      <c r="AG100" s="15"/>
    </row>
    <row r="101" spans="1:33" x14ac:dyDescent="0.25">
      <c r="A101" s="5">
        <v>90</v>
      </c>
      <c r="B101" s="5" t="s">
        <v>98</v>
      </c>
      <c r="C101" s="15">
        <v>-5</v>
      </c>
      <c r="D101" s="15">
        <v>-5</v>
      </c>
      <c r="E101" s="15">
        <v>-5</v>
      </c>
      <c r="F101" s="15">
        <v>-5</v>
      </c>
      <c r="G101" s="15">
        <v>-5</v>
      </c>
      <c r="H101" s="15">
        <v>-5</v>
      </c>
      <c r="I101" s="15">
        <v>-5</v>
      </c>
      <c r="J101" s="15">
        <v>-5</v>
      </c>
      <c r="K101" s="15">
        <v>-5</v>
      </c>
      <c r="L101" s="15">
        <v>-5</v>
      </c>
      <c r="M101" s="15">
        <v>-5</v>
      </c>
      <c r="N101" s="15">
        <v>-5</v>
      </c>
      <c r="O101" s="15">
        <v>-5</v>
      </c>
      <c r="P101" s="15">
        <v>-5</v>
      </c>
      <c r="Q101" s="15">
        <v>-5</v>
      </c>
      <c r="R101" s="15">
        <v>-5</v>
      </c>
      <c r="S101" s="15"/>
      <c r="T101" s="15">
        <v>-5</v>
      </c>
      <c r="U101" s="15">
        <v>-5</v>
      </c>
      <c r="V101" s="15">
        <v>-5</v>
      </c>
      <c r="W101" s="15">
        <v>-5</v>
      </c>
      <c r="X101" s="15">
        <v>-5</v>
      </c>
      <c r="Y101" s="15">
        <v>-5</v>
      </c>
      <c r="Z101" s="15">
        <v>-5</v>
      </c>
      <c r="AA101" s="15">
        <v>-5</v>
      </c>
      <c r="AB101" s="15">
        <v>-5</v>
      </c>
      <c r="AC101" s="15">
        <v>-5</v>
      </c>
      <c r="AD101" s="15">
        <v>-5</v>
      </c>
      <c r="AE101" s="15">
        <v>-5</v>
      </c>
      <c r="AF101" s="15">
        <v>-5</v>
      </c>
      <c r="AG101" s="15"/>
    </row>
    <row r="102" spans="1:33" x14ac:dyDescent="0.25">
      <c r="A102" s="5">
        <v>91</v>
      </c>
      <c r="B102" s="5" t="s">
        <v>99</v>
      </c>
      <c r="C102" s="15">
        <v>-5</v>
      </c>
      <c r="D102" s="15">
        <v>-5</v>
      </c>
      <c r="E102" s="15">
        <v>-5</v>
      </c>
      <c r="F102" s="15">
        <v>-5</v>
      </c>
      <c r="G102" s="15">
        <v>-5</v>
      </c>
      <c r="H102" s="15">
        <v>-5</v>
      </c>
      <c r="I102" s="15">
        <v>-5</v>
      </c>
      <c r="J102" s="15">
        <v>-5</v>
      </c>
      <c r="K102" s="15">
        <v>-5</v>
      </c>
      <c r="L102" s="15">
        <v>-5</v>
      </c>
      <c r="M102" s="15">
        <v>-5</v>
      </c>
      <c r="N102" s="15">
        <v>-5</v>
      </c>
      <c r="O102" s="15">
        <v>-5</v>
      </c>
      <c r="P102" s="15">
        <v>-5</v>
      </c>
      <c r="Q102" s="15">
        <v>-5</v>
      </c>
      <c r="R102" s="15">
        <v>-5</v>
      </c>
      <c r="S102" s="15"/>
      <c r="T102" s="15">
        <v>-5</v>
      </c>
      <c r="U102" s="15">
        <v>-5</v>
      </c>
      <c r="V102" s="15">
        <v>-5</v>
      </c>
      <c r="W102" s="15">
        <v>-5</v>
      </c>
      <c r="X102" s="15">
        <v>-5</v>
      </c>
      <c r="Y102" s="15">
        <v>-5</v>
      </c>
      <c r="Z102" s="15">
        <v>-5</v>
      </c>
      <c r="AA102" s="15">
        <v>-5</v>
      </c>
      <c r="AB102" s="15">
        <v>-5</v>
      </c>
      <c r="AC102" s="15">
        <v>-5</v>
      </c>
      <c r="AD102" s="15">
        <v>-5</v>
      </c>
      <c r="AE102" s="15">
        <v>-5</v>
      </c>
      <c r="AF102" s="15">
        <v>-5</v>
      </c>
      <c r="AG102" s="15"/>
    </row>
    <row r="103" spans="1:33" x14ac:dyDescent="0.25">
      <c r="A103" s="5">
        <v>92</v>
      </c>
      <c r="B103" s="5" t="s">
        <v>100</v>
      </c>
      <c r="C103" s="15">
        <v>-5</v>
      </c>
      <c r="D103" s="15">
        <v>-5</v>
      </c>
      <c r="E103" s="15">
        <v>-5</v>
      </c>
      <c r="F103" s="15">
        <v>-5</v>
      </c>
      <c r="G103" s="15">
        <v>-5</v>
      </c>
      <c r="H103" s="15">
        <v>-5</v>
      </c>
      <c r="I103" s="15">
        <v>-5</v>
      </c>
      <c r="J103" s="15">
        <v>-5</v>
      </c>
      <c r="K103" s="15">
        <v>-5</v>
      </c>
      <c r="L103" s="15">
        <v>-5</v>
      </c>
      <c r="M103" s="15">
        <v>-5</v>
      </c>
      <c r="N103" s="15">
        <v>-5</v>
      </c>
      <c r="O103" s="15">
        <v>-5</v>
      </c>
      <c r="P103" s="15">
        <v>-5</v>
      </c>
      <c r="Q103" s="15">
        <v>-5</v>
      </c>
      <c r="R103" s="15">
        <v>-5</v>
      </c>
      <c r="S103" s="15"/>
      <c r="T103" s="15">
        <v>-5</v>
      </c>
      <c r="U103" s="15">
        <v>-5</v>
      </c>
      <c r="V103" s="15">
        <v>-5</v>
      </c>
      <c r="W103" s="15">
        <v>-5</v>
      </c>
      <c r="X103" s="15">
        <v>-5</v>
      </c>
      <c r="Y103" s="15">
        <v>-5</v>
      </c>
      <c r="Z103" s="15">
        <v>-5</v>
      </c>
      <c r="AA103" s="15">
        <v>-5</v>
      </c>
      <c r="AB103" s="15">
        <v>-5</v>
      </c>
      <c r="AC103" s="15">
        <v>-5</v>
      </c>
      <c r="AD103" s="15">
        <v>-5</v>
      </c>
      <c r="AE103" s="15">
        <v>-5</v>
      </c>
      <c r="AF103" s="15">
        <v>-5</v>
      </c>
      <c r="AG103" s="15"/>
    </row>
    <row r="104" spans="1:33" x14ac:dyDescent="0.25">
      <c r="A104" s="5">
        <v>93</v>
      </c>
      <c r="B104" s="5" t="s">
        <v>101</v>
      </c>
      <c r="C104" s="15">
        <v>-5</v>
      </c>
      <c r="D104" s="15">
        <v>-5</v>
      </c>
      <c r="E104" s="15">
        <v>-5</v>
      </c>
      <c r="F104" s="15">
        <v>-5</v>
      </c>
      <c r="G104" s="15">
        <v>-5</v>
      </c>
      <c r="H104" s="15">
        <v>-5</v>
      </c>
      <c r="I104" s="15">
        <v>-5</v>
      </c>
      <c r="J104" s="15">
        <v>-5</v>
      </c>
      <c r="K104" s="15">
        <v>-5</v>
      </c>
      <c r="L104" s="15">
        <v>-5</v>
      </c>
      <c r="M104" s="15">
        <v>-5</v>
      </c>
      <c r="N104" s="15">
        <v>-5</v>
      </c>
      <c r="O104" s="15">
        <v>-5</v>
      </c>
      <c r="P104" s="15">
        <v>-5</v>
      </c>
      <c r="Q104" s="15">
        <v>-5</v>
      </c>
      <c r="R104" s="15">
        <v>-5</v>
      </c>
      <c r="S104" s="15"/>
      <c r="T104" s="15">
        <v>-5</v>
      </c>
      <c r="U104" s="15">
        <v>-5</v>
      </c>
      <c r="V104" s="15">
        <v>-5</v>
      </c>
      <c r="W104" s="15">
        <v>-5</v>
      </c>
      <c r="X104" s="15">
        <v>-5</v>
      </c>
      <c r="Y104" s="15">
        <v>-5</v>
      </c>
      <c r="Z104" s="15">
        <v>-5</v>
      </c>
      <c r="AA104" s="15">
        <v>-5</v>
      </c>
      <c r="AB104" s="15">
        <v>-5</v>
      </c>
      <c r="AC104" s="15">
        <v>-5</v>
      </c>
      <c r="AD104" s="15">
        <v>-5</v>
      </c>
      <c r="AE104" s="15">
        <v>-5</v>
      </c>
      <c r="AF104" s="15">
        <v>-5</v>
      </c>
      <c r="AG104" s="15"/>
    </row>
    <row r="105" spans="1:33" x14ac:dyDescent="0.25">
      <c r="A105" s="5">
        <v>94</v>
      </c>
      <c r="B105" s="5" t="s">
        <v>102</v>
      </c>
      <c r="C105" s="15">
        <v>-5</v>
      </c>
      <c r="D105" s="15">
        <v>-5</v>
      </c>
      <c r="E105" s="15">
        <v>-5</v>
      </c>
      <c r="F105" s="15">
        <v>-5</v>
      </c>
      <c r="G105" s="15">
        <v>-5</v>
      </c>
      <c r="H105" s="15">
        <v>-5</v>
      </c>
      <c r="I105" s="15">
        <v>-5</v>
      </c>
      <c r="J105" s="15">
        <v>-5</v>
      </c>
      <c r="K105" s="15">
        <v>-5</v>
      </c>
      <c r="L105" s="15">
        <v>-5</v>
      </c>
      <c r="M105" s="15">
        <v>-5</v>
      </c>
      <c r="N105" s="15">
        <v>-5</v>
      </c>
      <c r="O105" s="15">
        <v>-5</v>
      </c>
      <c r="P105" s="15">
        <v>-5</v>
      </c>
      <c r="Q105" s="15">
        <v>-5</v>
      </c>
      <c r="R105" s="15">
        <v>-5</v>
      </c>
      <c r="S105" s="15"/>
      <c r="T105" s="15">
        <v>-5</v>
      </c>
      <c r="U105" s="15">
        <v>-5</v>
      </c>
      <c r="V105" s="15">
        <v>-5</v>
      </c>
      <c r="W105" s="15">
        <v>-5</v>
      </c>
      <c r="X105" s="15">
        <v>-5</v>
      </c>
      <c r="Y105" s="15">
        <v>-5</v>
      </c>
      <c r="Z105" s="15">
        <v>-5</v>
      </c>
      <c r="AA105" s="15">
        <v>-5</v>
      </c>
      <c r="AB105" s="15">
        <v>-5</v>
      </c>
      <c r="AC105" s="15">
        <v>-5</v>
      </c>
      <c r="AD105" s="15">
        <v>-5</v>
      </c>
      <c r="AE105" s="15">
        <v>-5</v>
      </c>
      <c r="AF105" s="15">
        <v>-5</v>
      </c>
      <c r="AG105" s="15"/>
    </row>
    <row r="106" spans="1:33" x14ac:dyDescent="0.25">
      <c r="A106" s="5">
        <v>95</v>
      </c>
      <c r="B106" s="5" t="s">
        <v>103</v>
      </c>
      <c r="C106" s="15">
        <v>-5</v>
      </c>
      <c r="D106" s="15">
        <v>-5</v>
      </c>
      <c r="E106" s="15">
        <v>-5</v>
      </c>
      <c r="F106" s="15">
        <v>-5</v>
      </c>
      <c r="G106" s="15">
        <v>-5</v>
      </c>
      <c r="H106" s="15">
        <v>-5</v>
      </c>
      <c r="I106" s="15">
        <v>-5</v>
      </c>
      <c r="J106" s="15">
        <v>-5</v>
      </c>
      <c r="K106" s="15">
        <v>-5</v>
      </c>
      <c r="L106" s="15">
        <v>-5</v>
      </c>
      <c r="M106" s="15">
        <v>-5</v>
      </c>
      <c r="N106" s="15">
        <v>-5</v>
      </c>
      <c r="O106" s="15">
        <v>-5</v>
      </c>
      <c r="P106" s="15">
        <v>-5</v>
      </c>
      <c r="Q106" s="15">
        <v>-5</v>
      </c>
      <c r="R106" s="15">
        <v>-5</v>
      </c>
      <c r="S106" s="15"/>
      <c r="T106" s="15">
        <v>-5</v>
      </c>
      <c r="U106" s="15">
        <v>-5</v>
      </c>
      <c r="V106" s="15">
        <v>-5</v>
      </c>
      <c r="W106" s="15">
        <v>-5</v>
      </c>
      <c r="X106" s="15">
        <v>-5</v>
      </c>
      <c r="Y106" s="15">
        <v>-5</v>
      </c>
      <c r="Z106" s="15">
        <v>-5</v>
      </c>
      <c r="AA106" s="15">
        <v>-5</v>
      </c>
      <c r="AB106" s="15">
        <v>-5</v>
      </c>
      <c r="AC106" s="15">
        <v>-5</v>
      </c>
      <c r="AD106" s="15">
        <v>-5</v>
      </c>
      <c r="AE106" s="15">
        <v>-5</v>
      </c>
      <c r="AF106" s="15">
        <v>-5</v>
      </c>
      <c r="AG106" s="15"/>
    </row>
    <row r="107" spans="1:33" x14ac:dyDescent="0.25">
      <c r="A107" s="5">
        <v>96</v>
      </c>
      <c r="B107" s="5" t="s">
        <v>104</v>
      </c>
      <c r="C107" s="15">
        <v>-5</v>
      </c>
      <c r="D107" s="15">
        <v>-5</v>
      </c>
      <c r="E107" s="15">
        <v>-5</v>
      </c>
      <c r="F107" s="15">
        <v>-5</v>
      </c>
      <c r="G107" s="15">
        <v>-5</v>
      </c>
      <c r="H107" s="15">
        <v>-5</v>
      </c>
      <c r="I107" s="15">
        <v>-5</v>
      </c>
      <c r="J107" s="15">
        <v>-5</v>
      </c>
      <c r="K107" s="15">
        <v>-5</v>
      </c>
      <c r="L107" s="15">
        <v>-5</v>
      </c>
      <c r="M107" s="15">
        <v>-5</v>
      </c>
      <c r="N107" s="15">
        <v>-5</v>
      </c>
      <c r="O107" s="15">
        <v>-5</v>
      </c>
      <c r="P107" s="15">
        <v>-5</v>
      </c>
      <c r="Q107" s="15">
        <v>-5</v>
      </c>
      <c r="R107" s="15">
        <v>-5</v>
      </c>
      <c r="S107" s="15"/>
      <c r="T107" s="15">
        <v>-5</v>
      </c>
      <c r="U107" s="15">
        <v>-5</v>
      </c>
      <c r="V107" s="15">
        <v>-5</v>
      </c>
      <c r="W107" s="15">
        <v>-5</v>
      </c>
      <c r="X107" s="15">
        <v>-5</v>
      </c>
      <c r="Y107" s="15">
        <v>-5</v>
      </c>
      <c r="Z107" s="15">
        <v>-5</v>
      </c>
      <c r="AA107" s="15">
        <v>-5</v>
      </c>
      <c r="AB107" s="15">
        <v>-5</v>
      </c>
      <c r="AC107" s="15">
        <v>-5</v>
      </c>
      <c r="AD107" s="15">
        <v>-5</v>
      </c>
      <c r="AE107" s="15">
        <v>-5</v>
      </c>
      <c r="AF107" s="15">
        <v>-5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-0.12</v>
      </c>
      <c r="D108" s="10">
        <f t="shared" ref="D108:Y108" si="0">SUM(D12:D107)/4000</f>
        <v>-0.12</v>
      </c>
      <c r="E108" s="10">
        <f t="shared" si="0"/>
        <v>-0.12</v>
      </c>
      <c r="F108" s="10">
        <f t="shared" si="0"/>
        <v>-0.12</v>
      </c>
      <c r="G108" s="10">
        <f t="shared" si="0"/>
        <v>-0.12</v>
      </c>
      <c r="H108" s="10">
        <f t="shared" si="0"/>
        <v>-0.12</v>
      </c>
      <c r="I108" s="10">
        <f t="shared" si="0"/>
        <v>-0.12</v>
      </c>
      <c r="J108" s="10">
        <f t="shared" si="0"/>
        <v>-0.12</v>
      </c>
      <c r="K108" s="10">
        <f t="shared" si="0"/>
        <v>-0.12</v>
      </c>
      <c r="L108" s="10">
        <f t="shared" si="0"/>
        <v>-0.12</v>
      </c>
      <c r="M108" s="10">
        <f t="shared" si="0"/>
        <v>-0.12</v>
      </c>
      <c r="N108" s="10">
        <f t="shared" si="0"/>
        <v>-0.12</v>
      </c>
      <c r="O108" s="10">
        <f t="shared" si="0"/>
        <v>-0.12</v>
      </c>
      <c r="P108" s="10">
        <f t="shared" si="0"/>
        <v>-0.12</v>
      </c>
      <c r="Q108" s="10">
        <f t="shared" si="0"/>
        <v>-0.12</v>
      </c>
      <c r="R108" s="10">
        <f t="shared" si="0"/>
        <v>-0.12</v>
      </c>
      <c r="S108" s="10">
        <f t="shared" si="0"/>
        <v>0</v>
      </c>
      <c r="T108" s="10">
        <f t="shared" si="0"/>
        <v>-0.12</v>
      </c>
      <c r="U108" s="10">
        <f t="shared" si="0"/>
        <v>-0.12</v>
      </c>
      <c r="V108" s="10">
        <f t="shared" si="0"/>
        <v>-0.12</v>
      </c>
      <c r="W108" s="10">
        <f t="shared" si="0"/>
        <v>-0.12</v>
      </c>
      <c r="X108" s="10">
        <f t="shared" si="0"/>
        <v>-0.12</v>
      </c>
      <c r="Y108" s="10">
        <f t="shared" si="0"/>
        <v>-0.12</v>
      </c>
      <c r="Z108" s="10">
        <f>SUM(Z12:Z107)/4000</f>
        <v>-0.12</v>
      </c>
      <c r="AA108" s="10">
        <f t="shared" ref="AA108:AG108" si="1">SUM(AA12:AA107)/4000</f>
        <v>-0.12</v>
      </c>
      <c r="AB108" s="10">
        <f t="shared" si="1"/>
        <v>-0.12</v>
      </c>
      <c r="AC108" s="10">
        <f t="shared" si="1"/>
        <v>-0.12</v>
      </c>
      <c r="AD108" s="10">
        <f t="shared" si="1"/>
        <v>-0.12</v>
      </c>
      <c r="AE108" s="10">
        <f t="shared" si="1"/>
        <v>-0.12</v>
      </c>
      <c r="AF108" s="10">
        <f t="shared" si="1"/>
        <v>-0.12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-5</v>
      </c>
      <c r="D109" s="10">
        <f t="shared" ref="D109:Y109" si="2">MAX(D12:D107)</f>
        <v>-5</v>
      </c>
      <c r="E109" s="10">
        <f t="shared" si="2"/>
        <v>-5</v>
      </c>
      <c r="F109" s="10">
        <f t="shared" si="2"/>
        <v>-5</v>
      </c>
      <c r="G109" s="10">
        <f t="shared" si="2"/>
        <v>-5</v>
      </c>
      <c r="H109" s="10">
        <f t="shared" si="2"/>
        <v>-5</v>
      </c>
      <c r="I109" s="10">
        <f t="shared" si="2"/>
        <v>-5</v>
      </c>
      <c r="J109" s="10">
        <f t="shared" si="2"/>
        <v>-5</v>
      </c>
      <c r="K109" s="10">
        <f t="shared" si="2"/>
        <v>-5</v>
      </c>
      <c r="L109" s="10">
        <f t="shared" si="2"/>
        <v>-5</v>
      </c>
      <c r="M109" s="10">
        <f t="shared" si="2"/>
        <v>-5</v>
      </c>
      <c r="N109" s="10">
        <f t="shared" si="2"/>
        <v>-5</v>
      </c>
      <c r="O109" s="10">
        <f t="shared" si="2"/>
        <v>-5</v>
      </c>
      <c r="P109" s="10">
        <f t="shared" si="2"/>
        <v>-5</v>
      </c>
      <c r="Q109" s="10">
        <f t="shared" si="2"/>
        <v>-5</v>
      </c>
      <c r="R109" s="10">
        <f t="shared" si="2"/>
        <v>-5</v>
      </c>
      <c r="S109" s="10">
        <f t="shared" si="2"/>
        <v>0</v>
      </c>
      <c r="T109" s="10">
        <f t="shared" si="2"/>
        <v>-5</v>
      </c>
      <c r="U109" s="10">
        <f t="shared" si="2"/>
        <v>-5</v>
      </c>
      <c r="V109" s="10">
        <f t="shared" si="2"/>
        <v>-5</v>
      </c>
      <c r="W109" s="10">
        <f t="shared" si="2"/>
        <v>-5</v>
      </c>
      <c r="X109" s="10">
        <f t="shared" si="2"/>
        <v>-5</v>
      </c>
      <c r="Y109" s="10">
        <f t="shared" si="2"/>
        <v>-5</v>
      </c>
      <c r="Z109" s="10">
        <f>MAX(Z12:Z107)</f>
        <v>-5</v>
      </c>
      <c r="AA109" s="10">
        <f t="shared" ref="AA109:AG109" si="3">MAX(AA12:AA107)</f>
        <v>-5</v>
      </c>
      <c r="AB109" s="10">
        <f t="shared" si="3"/>
        <v>-5</v>
      </c>
      <c r="AC109" s="10">
        <f t="shared" si="3"/>
        <v>-5</v>
      </c>
      <c r="AD109" s="10">
        <f t="shared" si="3"/>
        <v>-5</v>
      </c>
      <c r="AE109" s="10">
        <f t="shared" si="3"/>
        <v>-5</v>
      </c>
      <c r="AF109" s="10">
        <f t="shared" si="3"/>
        <v>-5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-5</v>
      </c>
      <c r="D110" s="10">
        <f t="shared" ref="D110:Y110" si="4">MIN(D12:D107)</f>
        <v>-5</v>
      </c>
      <c r="E110" s="10">
        <f t="shared" si="4"/>
        <v>-5</v>
      </c>
      <c r="F110" s="10">
        <f t="shared" si="4"/>
        <v>-5</v>
      </c>
      <c r="G110" s="10">
        <f t="shared" si="4"/>
        <v>-5</v>
      </c>
      <c r="H110" s="10">
        <f t="shared" si="4"/>
        <v>-5</v>
      </c>
      <c r="I110" s="10">
        <f t="shared" si="4"/>
        <v>-5</v>
      </c>
      <c r="J110" s="10">
        <f t="shared" si="4"/>
        <v>-5</v>
      </c>
      <c r="K110" s="10">
        <f t="shared" si="4"/>
        <v>-5</v>
      </c>
      <c r="L110" s="10">
        <f t="shared" si="4"/>
        <v>-5</v>
      </c>
      <c r="M110" s="10">
        <f t="shared" si="4"/>
        <v>-5</v>
      </c>
      <c r="N110" s="10">
        <f t="shared" si="4"/>
        <v>-5</v>
      </c>
      <c r="O110" s="10">
        <f t="shared" si="4"/>
        <v>-5</v>
      </c>
      <c r="P110" s="10">
        <f t="shared" si="4"/>
        <v>-5</v>
      </c>
      <c r="Q110" s="10">
        <f t="shared" si="4"/>
        <v>-5</v>
      </c>
      <c r="R110" s="10">
        <f t="shared" si="4"/>
        <v>-5</v>
      </c>
      <c r="S110" s="10">
        <f t="shared" si="4"/>
        <v>0</v>
      </c>
      <c r="T110" s="10">
        <f t="shared" si="4"/>
        <v>-5</v>
      </c>
      <c r="U110" s="10">
        <f t="shared" si="4"/>
        <v>-5</v>
      </c>
      <c r="V110" s="10">
        <f t="shared" si="4"/>
        <v>-5</v>
      </c>
      <c r="W110" s="10">
        <f t="shared" si="4"/>
        <v>-5</v>
      </c>
      <c r="X110" s="10">
        <f t="shared" si="4"/>
        <v>-5</v>
      </c>
      <c r="Y110" s="10">
        <f t="shared" si="4"/>
        <v>-5</v>
      </c>
      <c r="Z110" s="10">
        <f>MIN(Z12:Z107)</f>
        <v>-5</v>
      </c>
      <c r="AA110" s="10">
        <f t="shared" ref="AA110:AG110" si="5">MIN(AA12:AA107)</f>
        <v>-5</v>
      </c>
      <c r="AB110" s="10">
        <f t="shared" si="5"/>
        <v>-5</v>
      </c>
      <c r="AC110" s="10">
        <f t="shared" si="5"/>
        <v>-5</v>
      </c>
      <c r="AD110" s="10">
        <f t="shared" si="5"/>
        <v>-5</v>
      </c>
      <c r="AE110" s="10">
        <f t="shared" si="5"/>
        <v>-5</v>
      </c>
      <c r="AF110" s="10">
        <f t="shared" si="5"/>
        <v>-5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-5</v>
      </c>
      <c r="D111" s="10">
        <f t="shared" ref="D111:Y111" si="6">AVERAGE(D12:D107)</f>
        <v>-5</v>
      </c>
      <c r="E111" s="10">
        <f t="shared" si="6"/>
        <v>-5</v>
      </c>
      <c r="F111" s="10">
        <f t="shared" si="6"/>
        <v>-5</v>
      </c>
      <c r="G111" s="10">
        <f t="shared" si="6"/>
        <v>-5</v>
      </c>
      <c r="H111" s="10">
        <f t="shared" si="6"/>
        <v>-5</v>
      </c>
      <c r="I111" s="10">
        <f t="shared" si="6"/>
        <v>-5</v>
      </c>
      <c r="J111" s="10">
        <f t="shared" si="6"/>
        <v>-5</v>
      </c>
      <c r="K111" s="10">
        <f t="shared" si="6"/>
        <v>-5</v>
      </c>
      <c r="L111" s="10">
        <f t="shared" si="6"/>
        <v>-5</v>
      </c>
      <c r="M111" s="10">
        <f t="shared" si="6"/>
        <v>-5</v>
      </c>
      <c r="N111" s="10">
        <f t="shared" si="6"/>
        <v>-5</v>
      </c>
      <c r="O111" s="10">
        <f t="shared" si="6"/>
        <v>-5</v>
      </c>
      <c r="P111" s="10">
        <f t="shared" si="6"/>
        <v>-5</v>
      </c>
      <c r="Q111" s="10">
        <f t="shared" si="6"/>
        <v>-5</v>
      </c>
      <c r="R111" s="10">
        <f t="shared" si="6"/>
        <v>-5</v>
      </c>
      <c r="S111" s="10" t="e">
        <f t="shared" si="6"/>
        <v>#DIV/0!</v>
      </c>
      <c r="T111" s="10">
        <f t="shared" si="6"/>
        <v>-5</v>
      </c>
      <c r="U111" s="10">
        <f t="shared" si="6"/>
        <v>-5</v>
      </c>
      <c r="V111" s="10">
        <f t="shared" si="6"/>
        <v>-5</v>
      </c>
      <c r="W111" s="10">
        <f t="shared" si="6"/>
        <v>-5</v>
      </c>
      <c r="X111" s="10">
        <f t="shared" si="6"/>
        <v>-5</v>
      </c>
      <c r="Y111" s="10">
        <f t="shared" si="6"/>
        <v>-5</v>
      </c>
      <c r="Z111" s="10">
        <f>AVERAGE(Z12:Z107)</f>
        <v>-5</v>
      </c>
      <c r="AA111" s="10">
        <f t="shared" ref="AA111:AG111" si="7">AVERAGE(AA12:AA107)</f>
        <v>-5</v>
      </c>
      <c r="AB111" s="10">
        <f t="shared" si="7"/>
        <v>-5</v>
      </c>
      <c r="AC111" s="10">
        <f t="shared" si="7"/>
        <v>-5</v>
      </c>
      <c r="AD111" s="10">
        <f t="shared" si="7"/>
        <v>-5</v>
      </c>
      <c r="AE111" s="10">
        <f t="shared" si="7"/>
        <v>-5</v>
      </c>
      <c r="AF111" s="10">
        <f t="shared" si="7"/>
        <v>-5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138</v>
      </c>
      <c r="B1" s="7"/>
    </row>
    <row r="2" spans="1:33" x14ac:dyDescent="0.25">
      <c r="A2" s="7" t="s">
        <v>110</v>
      </c>
      <c r="B2" s="7"/>
      <c r="C2" s="14">
        <f>SUM(C12:AG107)/4000</f>
        <v>-9.6700000000000064E-2</v>
      </c>
      <c r="G2" s="44"/>
      <c r="H2" s="44"/>
    </row>
    <row r="3" spans="1:33" s="3" customFormat="1" x14ac:dyDescent="0.25">
      <c r="A3" s="51" t="s">
        <v>111</v>
      </c>
      <c r="B3" s="52"/>
    </row>
    <row r="4" spans="1:33" s="3" customFormat="1" x14ac:dyDescent="0.25">
      <c r="A4" s="47"/>
      <c r="B4" s="48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1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1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1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1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>
        <v>-3.6</v>
      </c>
      <c r="AD12" s="15"/>
      <c r="AE12" s="15">
        <v>-3.5</v>
      </c>
      <c r="AF12" s="15">
        <v>-3</v>
      </c>
      <c r="AG12" s="15"/>
    </row>
    <row r="13" spans="1:33" x14ac:dyDescent="0.25">
      <c r="A13" s="5">
        <v>2</v>
      </c>
      <c r="B13" s="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>
        <v>-3.6</v>
      </c>
      <c r="AD13" s="15"/>
      <c r="AE13" s="15">
        <v>-3.5</v>
      </c>
      <c r="AF13" s="15">
        <v>-3</v>
      </c>
      <c r="AG13" s="15"/>
    </row>
    <row r="14" spans="1:33" x14ac:dyDescent="0.25">
      <c r="A14" s="5">
        <v>3</v>
      </c>
      <c r="B14" s="5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>
        <v>-3.6</v>
      </c>
      <c r="AD14" s="15"/>
      <c r="AE14" s="15">
        <v>-3.5</v>
      </c>
      <c r="AF14" s="15">
        <v>-3</v>
      </c>
      <c r="AG14" s="15"/>
    </row>
    <row r="15" spans="1:33" x14ac:dyDescent="0.25">
      <c r="A15" s="5">
        <v>4</v>
      </c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>
        <v>-3.6</v>
      </c>
      <c r="AD15" s="15"/>
      <c r="AE15" s="15">
        <v>-3.5</v>
      </c>
      <c r="AF15" s="15">
        <v>-3</v>
      </c>
      <c r="AG15" s="15"/>
    </row>
    <row r="16" spans="1:33" x14ac:dyDescent="0.25">
      <c r="A16" s="5">
        <v>5</v>
      </c>
      <c r="B16" s="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>
        <v>-3.6</v>
      </c>
      <c r="AD16" s="15"/>
      <c r="AE16" s="15">
        <v>-3.5</v>
      </c>
      <c r="AF16" s="15">
        <v>-3</v>
      </c>
      <c r="AG16" s="15"/>
    </row>
    <row r="17" spans="1:33" x14ac:dyDescent="0.25">
      <c r="A17" s="5">
        <v>6</v>
      </c>
      <c r="B17" s="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>
        <v>-3.6</v>
      </c>
      <c r="AD17" s="15"/>
      <c r="AE17" s="15">
        <v>-3.5</v>
      </c>
      <c r="AF17" s="15">
        <v>-3</v>
      </c>
      <c r="AG17" s="15"/>
    </row>
    <row r="18" spans="1:33" x14ac:dyDescent="0.25">
      <c r="A18" s="5">
        <v>7</v>
      </c>
      <c r="B18" s="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>
        <v>-3.6</v>
      </c>
      <c r="AD18" s="15"/>
      <c r="AE18" s="15">
        <v>-3.5</v>
      </c>
      <c r="AF18" s="15">
        <v>-3</v>
      </c>
      <c r="AG18" s="15"/>
    </row>
    <row r="19" spans="1:33" x14ac:dyDescent="0.25">
      <c r="A19" s="5">
        <v>8</v>
      </c>
      <c r="B19" s="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>
        <v>-3.6</v>
      </c>
      <c r="AD19" s="15"/>
      <c r="AE19" s="15">
        <v>-3.5</v>
      </c>
      <c r="AF19" s="15">
        <v>-3</v>
      </c>
      <c r="AG19" s="15"/>
    </row>
    <row r="20" spans="1:33" x14ac:dyDescent="0.25">
      <c r="A20" s="5">
        <v>9</v>
      </c>
      <c r="B20" s="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>
        <v>0</v>
      </c>
      <c r="AD20" s="15"/>
      <c r="AE20" s="15">
        <v>-3.5</v>
      </c>
      <c r="AF20" s="15">
        <v>-3</v>
      </c>
      <c r="AG20" s="15"/>
    </row>
    <row r="21" spans="1:33" x14ac:dyDescent="0.25">
      <c r="A21" s="5">
        <v>10</v>
      </c>
      <c r="B21" s="5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>
        <v>0</v>
      </c>
      <c r="AD21" s="15"/>
      <c r="AE21" s="15">
        <v>-3.5</v>
      </c>
      <c r="AF21" s="15">
        <v>-3</v>
      </c>
      <c r="AG21" s="15"/>
    </row>
    <row r="22" spans="1:33" x14ac:dyDescent="0.25">
      <c r="A22" s="5">
        <v>11</v>
      </c>
      <c r="B22" s="5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>
        <v>0</v>
      </c>
      <c r="AD22" s="15"/>
      <c r="AE22" s="15">
        <v>-3.5</v>
      </c>
      <c r="AF22" s="15">
        <v>-3</v>
      </c>
      <c r="AG22" s="15"/>
    </row>
    <row r="23" spans="1:33" x14ac:dyDescent="0.25">
      <c r="A23" s="5">
        <v>12</v>
      </c>
      <c r="B23" s="5" t="s">
        <v>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>
        <v>0</v>
      </c>
      <c r="AD23" s="15"/>
      <c r="AE23" s="15">
        <v>-3.5</v>
      </c>
      <c r="AF23" s="15">
        <v>-3</v>
      </c>
      <c r="AG23" s="15"/>
    </row>
    <row r="24" spans="1:33" x14ac:dyDescent="0.25">
      <c r="A24" s="5">
        <v>13</v>
      </c>
      <c r="B24" s="5" t="s">
        <v>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>
        <v>0</v>
      </c>
      <c r="AD24" s="15"/>
      <c r="AE24" s="15">
        <v>-3.5</v>
      </c>
      <c r="AF24" s="15">
        <v>-3</v>
      </c>
      <c r="AG24" s="15"/>
    </row>
    <row r="25" spans="1:33" x14ac:dyDescent="0.25">
      <c r="A25" s="5">
        <v>14</v>
      </c>
      <c r="B25" s="5" t="s">
        <v>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>
        <v>0</v>
      </c>
      <c r="AD25" s="15"/>
      <c r="AE25" s="15">
        <v>-3.5</v>
      </c>
      <c r="AF25" s="15">
        <v>-3</v>
      </c>
      <c r="AG25" s="15"/>
    </row>
    <row r="26" spans="1:33" x14ac:dyDescent="0.25">
      <c r="A26" s="5">
        <v>15</v>
      </c>
      <c r="B26" s="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>
        <v>0</v>
      </c>
      <c r="AD26" s="15"/>
      <c r="AE26" s="15">
        <v>-3.5</v>
      </c>
      <c r="AF26" s="15">
        <v>-3</v>
      </c>
      <c r="AG26" s="15"/>
    </row>
    <row r="27" spans="1:33" x14ac:dyDescent="0.25">
      <c r="A27" s="5">
        <v>16</v>
      </c>
      <c r="B27" s="5" t="s">
        <v>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>
        <v>0</v>
      </c>
      <c r="AD27" s="15"/>
      <c r="AE27" s="15">
        <v>-3.5</v>
      </c>
      <c r="AF27" s="15">
        <v>-3</v>
      </c>
      <c r="AG27" s="15"/>
    </row>
    <row r="28" spans="1:33" x14ac:dyDescent="0.25">
      <c r="A28" s="5">
        <v>17</v>
      </c>
      <c r="B28" s="5" t="s">
        <v>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>
        <v>0</v>
      </c>
      <c r="AD28" s="15"/>
      <c r="AE28" s="15">
        <v>-3.5</v>
      </c>
      <c r="AF28" s="15">
        <v>-3</v>
      </c>
      <c r="AG28" s="15"/>
    </row>
    <row r="29" spans="1:33" x14ac:dyDescent="0.25">
      <c r="A29" s="5">
        <v>18</v>
      </c>
      <c r="B29" s="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>
        <v>0</v>
      </c>
      <c r="AD29" s="15"/>
      <c r="AE29" s="15">
        <v>-3.5</v>
      </c>
      <c r="AF29" s="15">
        <v>-3</v>
      </c>
      <c r="AG29" s="15"/>
    </row>
    <row r="30" spans="1:33" x14ac:dyDescent="0.25">
      <c r="A30" s="5">
        <v>19</v>
      </c>
      <c r="B30" s="5" t="s">
        <v>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>
        <v>0</v>
      </c>
      <c r="AD30" s="15"/>
      <c r="AE30" s="15">
        <v>-3.5</v>
      </c>
      <c r="AF30" s="15">
        <v>-3</v>
      </c>
      <c r="AG30" s="15"/>
    </row>
    <row r="31" spans="1:33" x14ac:dyDescent="0.25">
      <c r="A31" s="5">
        <v>20</v>
      </c>
      <c r="B31" s="5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>
        <v>0</v>
      </c>
      <c r="AD31" s="15"/>
      <c r="AE31" s="15">
        <v>-3.5</v>
      </c>
      <c r="AF31" s="15">
        <v>-3</v>
      </c>
      <c r="AG31" s="15"/>
    </row>
    <row r="32" spans="1:33" x14ac:dyDescent="0.25">
      <c r="A32" s="5">
        <v>21</v>
      </c>
      <c r="B32" s="5" t="s">
        <v>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>
        <v>0</v>
      </c>
      <c r="AD32" s="15"/>
      <c r="AE32" s="15">
        <v>0</v>
      </c>
      <c r="AF32" s="15">
        <v>0</v>
      </c>
      <c r="AG32" s="15"/>
    </row>
    <row r="33" spans="1:33" x14ac:dyDescent="0.25">
      <c r="A33" s="5">
        <v>22</v>
      </c>
      <c r="B33" s="5" t="s">
        <v>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>
        <v>0</v>
      </c>
      <c r="AD33" s="15"/>
      <c r="AE33" s="15">
        <v>0</v>
      </c>
      <c r="AF33" s="15">
        <v>0</v>
      </c>
      <c r="AG33" s="15"/>
    </row>
    <row r="34" spans="1:33" x14ac:dyDescent="0.25">
      <c r="A34" s="5">
        <v>23</v>
      </c>
      <c r="B34" s="5" t="s">
        <v>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>
        <v>0</v>
      </c>
      <c r="AD34" s="15"/>
      <c r="AE34" s="15">
        <v>0</v>
      </c>
      <c r="AF34" s="15">
        <v>0</v>
      </c>
      <c r="AG34" s="15"/>
    </row>
    <row r="35" spans="1:33" x14ac:dyDescent="0.25">
      <c r="A35" s="5">
        <v>24</v>
      </c>
      <c r="B35" s="5" t="s">
        <v>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>
        <v>0</v>
      </c>
      <c r="AD35" s="15"/>
      <c r="AE35" s="15">
        <v>0</v>
      </c>
      <c r="AF35" s="15">
        <v>0</v>
      </c>
      <c r="AG35" s="15"/>
    </row>
    <row r="36" spans="1:33" x14ac:dyDescent="0.25">
      <c r="A36" s="5">
        <v>25</v>
      </c>
      <c r="B36" s="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>
        <v>0</v>
      </c>
      <c r="AD36" s="15"/>
      <c r="AE36" s="15">
        <v>0</v>
      </c>
      <c r="AF36" s="15">
        <v>0</v>
      </c>
      <c r="AG36" s="15"/>
    </row>
    <row r="37" spans="1:33" x14ac:dyDescent="0.25">
      <c r="A37" s="5">
        <v>26</v>
      </c>
      <c r="B37" s="5" t="s">
        <v>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>
        <v>0</v>
      </c>
      <c r="AD37" s="15"/>
      <c r="AE37" s="15">
        <v>0</v>
      </c>
      <c r="AF37" s="15">
        <v>0</v>
      </c>
      <c r="AG37" s="15"/>
    </row>
    <row r="38" spans="1:33" x14ac:dyDescent="0.25">
      <c r="A38" s="5">
        <v>27</v>
      </c>
      <c r="B38" s="5" t="s">
        <v>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>
        <v>0</v>
      </c>
      <c r="AD38" s="15"/>
      <c r="AE38" s="15">
        <v>0</v>
      </c>
      <c r="AF38" s="15">
        <v>0</v>
      </c>
      <c r="AG38" s="15"/>
    </row>
    <row r="39" spans="1:33" x14ac:dyDescent="0.25">
      <c r="A39" s="5">
        <v>28</v>
      </c>
      <c r="B39" s="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>
        <v>0</v>
      </c>
      <c r="AD39" s="15"/>
      <c r="AE39" s="15">
        <v>0</v>
      </c>
      <c r="AF39" s="15">
        <v>0</v>
      </c>
      <c r="AG39" s="15"/>
    </row>
    <row r="40" spans="1:33" x14ac:dyDescent="0.25">
      <c r="A40" s="5">
        <v>29</v>
      </c>
      <c r="B40" s="5" t="s">
        <v>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>
        <v>0</v>
      </c>
      <c r="AD40" s="15"/>
      <c r="AE40" s="15">
        <v>0</v>
      </c>
      <c r="AF40" s="15">
        <v>0</v>
      </c>
      <c r="AG40" s="15"/>
    </row>
    <row r="41" spans="1:33" x14ac:dyDescent="0.25">
      <c r="A41" s="5">
        <v>30</v>
      </c>
      <c r="B41" s="5" t="s">
        <v>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>
        <v>0</v>
      </c>
      <c r="AD41" s="15"/>
      <c r="AE41" s="15">
        <v>0</v>
      </c>
      <c r="AF41" s="15">
        <v>0</v>
      </c>
      <c r="AG41" s="15"/>
    </row>
    <row r="42" spans="1:33" x14ac:dyDescent="0.25">
      <c r="A42" s="5">
        <v>31</v>
      </c>
      <c r="B42" s="5" t="s">
        <v>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>
        <v>0</v>
      </c>
      <c r="AD42" s="15"/>
      <c r="AE42" s="15">
        <v>0</v>
      </c>
      <c r="AF42" s="15">
        <v>0</v>
      </c>
      <c r="AG42" s="15"/>
    </row>
    <row r="43" spans="1:33" x14ac:dyDescent="0.25">
      <c r="A43" s="5">
        <v>32</v>
      </c>
      <c r="B43" s="5" t="s">
        <v>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>
        <v>0</v>
      </c>
      <c r="AD43" s="15"/>
      <c r="AE43" s="15">
        <v>0</v>
      </c>
      <c r="AF43" s="15">
        <v>0</v>
      </c>
      <c r="AG43" s="15"/>
    </row>
    <row r="44" spans="1:33" x14ac:dyDescent="0.25">
      <c r="A44" s="5">
        <v>33</v>
      </c>
      <c r="B44" s="5" t="s">
        <v>41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>
        <v>0</v>
      </c>
      <c r="AD44" s="15"/>
      <c r="AE44" s="15">
        <v>0</v>
      </c>
      <c r="AF44" s="15">
        <v>0</v>
      </c>
      <c r="AG44" s="15"/>
    </row>
    <row r="45" spans="1:33" x14ac:dyDescent="0.25">
      <c r="A45" s="5">
        <v>34</v>
      </c>
      <c r="B45" s="5" t="s">
        <v>42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>
        <v>0</v>
      </c>
      <c r="AD45" s="15"/>
      <c r="AE45" s="15">
        <v>0</v>
      </c>
      <c r="AF45" s="15">
        <v>0</v>
      </c>
      <c r="AG45" s="15"/>
    </row>
    <row r="46" spans="1:33" x14ac:dyDescent="0.25">
      <c r="A46" s="5">
        <v>35</v>
      </c>
      <c r="B46" s="5" t="s">
        <v>43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>
        <v>0</v>
      </c>
      <c r="AD46" s="15"/>
      <c r="AE46" s="15">
        <v>0</v>
      </c>
      <c r="AF46" s="15">
        <v>0</v>
      </c>
      <c r="AG46" s="15"/>
    </row>
    <row r="47" spans="1:33" x14ac:dyDescent="0.25">
      <c r="A47" s="5">
        <v>36</v>
      </c>
      <c r="B47" s="5" t="s">
        <v>44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>
        <v>0</v>
      </c>
      <c r="AD47" s="15"/>
      <c r="AE47" s="15">
        <v>0</v>
      </c>
      <c r="AF47" s="15">
        <v>0</v>
      </c>
      <c r="AG47" s="15"/>
    </row>
    <row r="48" spans="1:33" x14ac:dyDescent="0.25">
      <c r="A48" s="5">
        <v>37</v>
      </c>
      <c r="B48" s="5" t="s">
        <v>45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>
        <v>0</v>
      </c>
      <c r="AD48" s="15"/>
      <c r="AE48" s="15">
        <v>0</v>
      </c>
      <c r="AF48" s="15">
        <v>0</v>
      </c>
      <c r="AG48" s="15"/>
    </row>
    <row r="49" spans="1:33" x14ac:dyDescent="0.25">
      <c r="A49" s="5">
        <v>38</v>
      </c>
      <c r="B49" s="5" t="s">
        <v>46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>
        <v>0</v>
      </c>
      <c r="AD49" s="15"/>
      <c r="AE49" s="15">
        <v>0</v>
      </c>
      <c r="AF49" s="15">
        <v>0</v>
      </c>
      <c r="AG49" s="15"/>
    </row>
    <row r="50" spans="1:33" x14ac:dyDescent="0.25">
      <c r="A50" s="5">
        <v>39</v>
      </c>
      <c r="B50" s="5" t="s">
        <v>47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>
        <v>0</v>
      </c>
      <c r="AD50" s="15"/>
      <c r="AE50" s="15">
        <v>0</v>
      </c>
      <c r="AF50" s="15">
        <v>0</v>
      </c>
      <c r="AG50" s="15"/>
    </row>
    <row r="51" spans="1:33" x14ac:dyDescent="0.25">
      <c r="A51" s="5">
        <v>40</v>
      </c>
      <c r="B51" s="5" t="s">
        <v>48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>
        <v>0</v>
      </c>
      <c r="AD51" s="15"/>
      <c r="AE51" s="15">
        <v>0</v>
      </c>
      <c r="AF51" s="15">
        <v>0</v>
      </c>
      <c r="AG51" s="15"/>
    </row>
    <row r="52" spans="1:33" x14ac:dyDescent="0.25">
      <c r="A52" s="5">
        <v>41</v>
      </c>
      <c r="B52" s="5" t="s">
        <v>49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>
        <v>0</v>
      </c>
      <c r="AD52" s="15"/>
      <c r="AE52" s="15">
        <v>0</v>
      </c>
      <c r="AF52" s="15">
        <v>0</v>
      </c>
      <c r="AG52" s="15"/>
    </row>
    <row r="53" spans="1:33" x14ac:dyDescent="0.25">
      <c r="A53" s="5">
        <v>42</v>
      </c>
      <c r="B53" s="5" t="s">
        <v>50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>
        <v>0</v>
      </c>
      <c r="AD53" s="15"/>
      <c r="AE53" s="15">
        <v>0</v>
      </c>
      <c r="AF53" s="15">
        <v>0</v>
      </c>
      <c r="AG53" s="15"/>
    </row>
    <row r="54" spans="1:33" x14ac:dyDescent="0.25">
      <c r="A54" s="5">
        <v>43</v>
      </c>
      <c r="B54" s="5" t="s">
        <v>51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>
        <v>0</v>
      </c>
      <c r="AD54" s="15"/>
      <c r="AE54" s="15">
        <v>0</v>
      </c>
      <c r="AF54" s="15">
        <v>0</v>
      </c>
      <c r="AG54" s="15"/>
    </row>
    <row r="55" spans="1:33" x14ac:dyDescent="0.25">
      <c r="A55" s="5">
        <v>44</v>
      </c>
      <c r="B55" s="5" t="s">
        <v>52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>
        <v>0</v>
      </c>
      <c r="AD55" s="15"/>
      <c r="AE55" s="15">
        <v>0</v>
      </c>
      <c r="AF55" s="15">
        <v>0</v>
      </c>
      <c r="AG55" s="15"/>
    </row>
    <row r="56" spans="1:33" x14ac:dyDescent="0.25">
      <c r="A56" s="5">
        <v>45</v>
      </c>
      <c r="B56" s="5" t="s">
        <v>53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>
        <v>0</v>
      </c>
      <c r="AD56" s="15"/>
      <c r="AE56" s="15">
        <v>0</v>
      </c>
      <c r="AF56" s="15">
        <v>0</v>
      </c>
      <c r="AG56" s="15"/>
    </row>
    <row r="57" spans="1:33" x14ac:dyDescent="0.25">
      <c r="A57" s="5">
        <v>46</v>
      </c>
      <c r="B57" s="5" t="s">
        <v>54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>
        <v>0</v>
      </c>
      <c r="AD57" s="15"/>
      <c r="AE57" s="15">
        <v>0</v>
      </c>
      <c r="AF57" s="15">
        <v>0</v>
      </c>
      <c r="AG57" s="15"/>
    </row>
    <row r="58" spans="1:33" x14ac:dyDescent="0.25">
      <c r="A58" s="5">
        <v>47</v>
      </c>
      <c r="B58" s="5" t="s">
        <v>55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>
        <v>0</v>
      </c>
      <c r="AD58" s="15"/>
      <c r="AE58" s="15">
        <v>0</v>
      </c>
      <c r="AF58" s="15">
        <v>0</v>
      </c>
      <c r="AG58" s="15"/>
    </row>
    <row r="59" spans="1:33" x14ac:dyDescent="0.25">
      <c r="A59" s="5">
        <v>48</v>
      </c>
      <c r="B59" s="5" t="s">
        <v>56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>
        <v>0</v>
      </c>
      <c r="AD59" s="15"/>
      <c r="AE59" s="15">
        <v>0</v>
      </c>
      <c r="AF59" s="15">
        <v>0</v>
      </c>
      <c r="AG59" s="15"/>
    </row>
    <row r="60" spans="1:33" x14ac:dyDescent="0.25">
      <c r="A60" s="5">
        <v>49</v>
      </c>
      <c r="B60" s="5" t="s">
        <v>57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>
        <v>0</v>
      </c>
      <c r="AD60" s="15"/>
      <c r="AE60" s="15">
        <v>0</v>
      </c>
      <c r="AF60" s="15">
        <v>0</v>
      </c>
      <c r="AG60" s="15"/>
    </row>
    <row r="61" spans="1:33" x14ac:dyDescent="0.25">
      <c r="A61" s="5">
        <v>50</v>
      </c>
      <c r="B61" s="5" t="s">
        <v>58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>
        <v>0</v>
      </c>
      <c r="AD61" s="15"/>
      <c r="AE61" s="15">
        <v>0</v>
      </c>
      <c r="AF61" s="15">
        <v>0</v>
      </c>
      <c r="AG61" s="15"/>
    </row>
    <row r="62" spans="1:33" x14ac:dyDescent="0.25">
      <c r="A62" s="5">
        <v>51</v>
      </c>
      <c r="B62" s="5" t="s">
        <v>59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>
        <v>0</v>
      </c>
      <c r="AD62" s="15"/>
      <c r="AE62" s="15">
        <v>0</v>
      </c>
      <c r="AF62" s="15">
        <v>0</v>
      </c>
      <c r="AG62" s="15"/>
    </row>
    <row r="63" spans="1:33" x14ac:dyDescent="0.25">
      <c r="A63" s="5">
        <v>52</v>
      </c>
      <c r="B63" s="5" t="s">
        <v>60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>
        <v>0</v>
      </c>
      <c r="AD63" s="15"/>
      <c r="AE63" s="15">
        <v>0</v>
      </c>
      <c r="AF63" s="15">
        <v>0</v>
      </c>
      <c r="AG63" s="15"/>
    </row>
    <row r="64" spans="1:33" x14ac:dyDescent="0.25">
      <c r="A64" s="5">
        <v>53</v>
      </c>
      <c r="B64" s="5" t="s">
        <v>61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>
        <v>0</v>
      </c>
      <c r="AD64" s="15"/>
      <c r="AE64" s="15">
        <v>0</v>
      </c>
      <c r="AF64" s="15">
        <v>0</v>
      </c>
      <c r="AG64" s="15"/>
    </row>
    <row r="65" spans="1:33" x14ac:dyDescent="0.25">
      <c r="A65" s="5">
        <v>54</v>
      </c>
      <c r="B65" s="5" t="s">
        <v>62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>
        <v>0</v>
      </c>
      <c r="AD65" s="15"/>
      <c r="AE65" s="15">
        <v>0</v>
      </c>
      <c r="AF65" s="15">
        <v>0</v>
      </c>
      <c r="AG65" s="15"/>
    </row>
    <row r="66" spans="1:33" x14ac:dyDescent="0.25">
      <c r="A66" s="5">
        <v>55</v>
      </c>
      <c r="B66" s="5" t="s">
        <v>63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>
        <v>0</v>
      </c>
      <c r="AD66" s="15"/>
      <c r="AE66" s="15">
        <v>0</v>
      </c>
      <c r="AF66" s="15">
        <v>0</v>
      </c>
      <c r="AG66" s="15"/>
    </row>
    <row r="67" spans="1:33" x14ac:dyDescent="0.25">
      <c r="A67" s="5">
        <v>56</v>
      </c>
      <c r="B67" s="5" t="s">
        <v>64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>
        <v>0</v>
      </c>
      <c r="AD67" s="15"/>
      <c r="AE67" s="15">
        <v>0</v>
      </c>
      <c r="AF67" s="15">
        <v>0</v>
      </c>
      <c r="AG67" s="15"/>
    </row>
    <row r="68" spans="1:33" x14ac:dyDescent="0.25">
      <c r="A68" s="5">
        <v>57</v>
      </c>
      <c r="B68" s="5" t="s">
        <v>65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>
        <v>0</v>
      </c>
      <c r="AD68" s="15"/>
      <c r="AE68" s="15">
        <v>0</v>
      </c>
      <c r="AF68" s="15">
        <v>0</v>
      </c>
      <c r="AG68" s="15"/>
    </row>
    <row r="69" spans="1:33" x14ac:dyDescent="0.25">
      <c r="A69" s="5">
        <v>58</v>
      </c>
      <c r="B69" s="5" t="s">
        <v>66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>
        <v>0</v>
      </c>
      <c r="AD69" s="15"/>
      <c r="AE69" s="15">
        <v>0</v>
      </c>
      <c r="AF69" s="15">
        <v>0</v>
      </c>
      <c r="AG69" s="15"/>
    </row>
    <row r="70" spans="1:33" x14ac:dyDescent="0.25">
      <c r="A70" s="5">
        <v>59</v>
      </c>
      <c r="B70" s="5" t="s">
        <v>67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>
        <v>0</v>
      </c>
      <c r="AD70" s="15"/>
      <c r="AE70" s="15">
        <v>0</v>
      </c>
      <c r="AF70" s="15">
        <v>0</v>
      </c>
      <c r="AG70" s="15"/>
    </row>
    <row r="71" spans="1:33" x14ac:dyDescent="0.25">
      <c r="A71" s="5">
        <v>60</v>
      </c>
      <c r="B71" s="5" t="s">
        <v>68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>
        <v>0</v>
      </c>
      <c r="AD71" s="15"/>
      <c r="AE71" s="15">
        <v>0</v>
      </c>
      <c r="AF71" s="15">
        <v>0</v>
      </c>
      <c r="AG71" s="15"/>
    </row>
    <row r="72" spans="1:33" x14ac:dyDescent="0.25">
      <c r="A72" s="5">
        <v>61</v>
      </c>
      <c r="B72" s="5" t="s">
        <v>69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>
        <v>0</v>
      </c>
      <c r="AD72" s="15"/>
      <c r="AE72" s="15">
        <v>0</v>
      </c>
      <c r="AF72" s="15">
        <v>0</v>
      </c>
      <c r="AG72" s="15"/>
    </row>
    <row r="73" spans="1:33" x14ac:dyDescent="0.25">
      <c r="A73" s="5">
        <v>62</v>
      </c>
      <c r="B73" s="5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>
        <v>0</v>
      </c>
      <c r="AD73" s="15"/>
      <c r="AE73" s="15">
        <v>0</v>
      </c>
      <c r="AF73" s="15">
        <v>0</v>
      </c>
      <c r="AG73" s="15"/>
    </row>
    <row r="74" spans="1:33" x14ac:dyDescent="0.25">
      <c r="A74" s="5">
        <v>63</v>
      </c>
      <c r="B74" s="5" t="s">
        <v>71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>
        <v>0</v>
      </c>
      <c r="AD74" s="15"/>
      <c r="AE74" s="15">
        <v>0</v>
      </c>
      <c r="AF74" s="15">
        <v>0</v>
      </c>
      <c r="AG74" s="15"/>
    </row>
    <row r="75" spans="1:33" x14ac:dyDescent="0.25">
      <c r="A75" s="5">
        <v>64</v>
      </c>
      <c r="B75" s="5" t="s">
        <v>72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>
        <v>0</v>
      </c>
      <c r="AD75" s="15"/>
      <c r="AE75" s="15">
        <v>0</v>
      </c>
      <c r="AF75" s="15">
        <v>0</v>
      </c>
      <c r="AG75" s="15"/>
    </row>
    <row r="76" spans="1:33" x14ac:dyDescent="0.25">
      <c r="A76" s="5">
        <v>65</v>
      </c>
      <c r="B76" s="5" t="s">
        <v>73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>
        <v>0</v>
      </c>
      <c r="AD76" s="15"/>
      <c r="AE76" s="15">
        <v>0</v>
      </c>
      <c r="AF76" s="15">
        <v>0</v>
      </c>
      <c r="AG76" s="15"/>
    </row>
    <row r="77" spans="1:33" x14ac:dyDescent="0.25">
      <c r="A77" s="5">
        <v>66</v>
      </c>
      <c r="B77" s="5" t="s">
        <v>74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>
        <v>0</v>
      </c>
      <c r="AD77" s="15"/>
      <c r="AE77" s="15">
        <v>0</v>
      </c>
      <c r="AF77" s="15">
        <v>0</v>
      </c>
      <c r="AG77" s="15"/>
    </row>
    <row r="78" spans="1:33" x14ac:dyDescent="0.25">
      <c r="A78" s="5">
        <v>67</v>
      </c>
      <c r="B78" s="5" t="s">
        <v>75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>
        <v>0</v>
      </c>
      <c r="AD78" s="15"/>
      <c r="AE78" s="15">
        <v>0</v>
      </c>
      <c r="AF78" s="15">
        <v>0</v>
      </c>
      <c r="AG78" s="15"/>
    </row>
    <row r="79" spans="1:33" x14ac:dyDescent="0.25">
      <c r="A79" s="5">
        <v>68</v>
      </c>
      <c r="B79" s="5" t="s">
        <v>76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>
        <v>0</v>
      </c>
      <c r="AD79" s="15"/>
      <c r="AE79" s="15">
        <v>0</v>
      </c>
      <c r="AF79" s="15">
        <v>0</v>
      </c>
      <c r="AG79" s="15"/>
    </row>
    <row r="80" spans="1:33" x14ac:dyDescent="0.25">
      <c r="A80" s="5">
        <v>69</v>
      </c>
      <c r="B80" s="5" t="s">
        <v>77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>
        <v>0</v>
      </c>
      <c r="AD80" s="15"/>
      <c r="AE80" s="15">
        <v>0</v>
      </c>
      <c r="AF80" s="15">
        <v>0</v>
      </c>
      <c r="AG80" s="15"/>
    </row>
    <row r="81" spans="1:33" x14ac:dyDescent="0.25">
      <c r="A81" s="5">
        <v>70</v>
      </c>
      <c r="B81" s="5" t="s">
        <v>78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>
        <v>0</v>
      </c>
      <c r="AD81" s="15"/>
      <c r="AE81" s="15">
        <v>0</v>
      </c>
      <c r="AF81" s="15">
        <v>0</v>
      </c>
      <c r="AG81" s="15"/>
    </row>
    <row r="82" spans="1:33" x14ac:dyDescent="0.25">
      <c r="A82" s="5">
        <v>71</v>
      </c>
      <c r="B82" s="5" t="s">
        <v>79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>
        <v>0</v>
      </c>
      <c r="AD82" s="15"/>
      <c r="AE82" s="15">
        <v>0</v>
      </c>
      <c r="AF82" s="15">
        <v>0</v>
      </c>
      <c r="AG82" s="15"/>
    </row>
    <row r="83" spans="1:33" x14ac:dyDescent="0.25">
      <c r="A83" s="5">
        <v>72</v>
      </c>
      <c r="B83" s="5" t="s">
        <v>80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>
        <v>0</v>
      </c>
      <c r="AD83" s="15"/>
      <c r="AE83" s="15">
        <v>0</v>
      </c>
      <c r="AF83" s="15">
        <v>0</v>
      </c>
      <c r="AG83" s="15"/>
    </row>
    <row r="84" spans="1:33" x14ac:dyDescent="0.25">
      <c r="A84" s="5">
        <v>73</v>
      </c>
      <c r="B84" s="5" t="s">
        <v>81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>
        <v>0</v>
      </c>
      <c r="AD84" s="15"/>
      <c r="AE84" s="15">
        <v>-3.5</v>
      </c>
      <c r="AF84" s="15">
        <v>-3</v>
      </c>
      <c r="AG84" s="15"/>
    </row>
    <row r="85" spans="1:33" x14ac:dyDescent="0.25">
      <c r="A85" s="5">
        <v>74</v>
      </c>
      <c r="B85" s="5" t="s">
        <v>82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>
        <v>0</v>
      </c>
      <c r="AD85" s="15"/>
      <c r="AE85" s="15">
        <v>-3.5</v>
      </c>
      <c r="AF85" s="15">
        <v>-3</v>
      </c>
      <c r="AG85" s="15"/>
    </row>
    <row r="86" spans="1:33" x14ac:dyDescent="0.25">
      <c r="A86" s="5">
        <v>75</v>
      </c>
      <c r="B86" s="5" t="s">
        <v>83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>
        <v>0</v>
      </c>
      <c r="AD86" s="15"/>
      <c r="AE86" s="15">
        <v>-3.5</v>
      </c>
      <c r="AF86" s="15">
        <v>-3</v>
      </c>
      <c r="AG86" s="15"/>
    </row>
    <row r="87" spans="1:33" x14ac:dyDescent="0.25">
      <c r="A87" s="5">
        <v>76</v>
      </c>
      <c r="B87" s="5" t="s">
        <v>84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>
        <v>0</v>
      </c>
      <c r="AD87" s="15"/>
      <c r="AE87" s="15">
        <v>-3.5</v>
      </c>
      <c r="AF87" s="15">
        <v>-3</v>
      </c>
      <c r="AG87" s="15"/>
    </row>
    <row r="88" spans="1:33" x14ac:dyDescent="0.25">
      <c r="A88" s="5">
        <v>77</v>
      </c>
      <c r="B88" s="5" t="s">
        <v>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>
        <v>-3.6</v>
      </c>
      <c r="AD88" s="15"/>
      <c r="AE88" s="15">
        <v>-3.5</v>
      </c>
      <c r="AF88" s="15">
        <v>-3</v>
      </c>
      <c r="AG88" s="15"/>
    </row>
    <row r="89" spans="1:33" x14ac:dyDescent="0.25">
      <c r="A89" s="5">
        <v>78</v>
      </c>
      <c r="B89" s="5" t="s">
        <v>86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>
        <v>-3.6</v>
      </c>
      <c r="AD89" s="15"/>
      <c r="AE89" s="15">
        <v>-3.5</v>
      </c>
      <c r="AF89" s="15">
        <v>-3</v>
      </c>
      <c r="AG89" s="15"/>
    </row>
    <row r="90" spans="1:33" x14ac:dyDescent="0.25">
      <c r="A90" s="5">
        <v>79</v>
      </c>
      <c r="B90" s="5" t="s">
        <v>87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>
        <v>-3.6</v>
      </c>
      <c r="AD90" s="15"/>
      <c r="AE90" s="15">
        <v>-3.5</v>
      </c>
      <c r="AF90" s="15">
        <v>-3</v>
      </c>
      <c r="AG90" s="15"/>
    </row>
    <row r="91" spans="1:33" x14ac:dyDescent="0.25">
      <c r="A91" s="5">
        <v>80</v>
      </c>
      <c r="B91" s="5" t="s">
        <v>88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>
        <v>-3.6</v>
      </c>
      <c r="AD91" s="15"/>
      <c r="AE91" s="15">
        <v>-3.5</v>
      </c>
      <c r="AF91" s="15">
        <v>-3</v>
      </c>
      <c r="AG91" s="15"/>
    </row>
    <row r="92" spans="1:33" x14ac:dyDescent="0.25">
      <c r="A92" s="5">
        <v>81</v>
      </c>
      <c r="B92" s="5" t="s">
        <v>89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>
        <v>-3.6</v>
      </c>
      <c r="AD92" s="15"/>
      <c r="AE92" s="15">
        <v>-3.5</v>
      </c>
      <c r="AF92" s="15">
        <v>-3</v>
      </c>
      <c r="AG92" s="15"/>
    </row>
    <row r="93" spans="1:33" x14ac:dyDescent="0.25">
      <c r="A93" s="5">
        <v>82</v>
      </c>
      <c r="B93" s="5" t="s">
        <v>90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>
        <v>-3.6</v>
      </c>
      <c r="AD93" s="15"/>
      <c r="AE93" s="15">
        <v>-3.5</v>
      </c>
      <c r="AF93" s="15">
        <v>-3</v>
      </c>
      <c r="AG93" s="15"/>
    </row>
    <row r="94" spans="1:33" x14ac:dyDescent="0.25">
      <c r="A94" s="5">
        <v>83</v>
      </c>
      <c r="B94" s="5" t="s">
        <v>91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>
        <v>-3.6</v>
      </c>
      <c r="AD94" s="15"/>
      <c r="AE94" s="15">
        <v>-3.5</v>
      </c>
      <c r="AF94" s="15">
        <v>-3</v>
      </c>
      <c r="AG94" s="15"/>
    </row>
    <row r="95" spans="1:33" x14ac:dyDescent="0.25">
      <c r="A95" s="5">
        <v>84</v>
      </c>
      <c r="B95" s="5" t="s">
        <v>92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>
        <v>-3.6</v>
      </c>
      <c r="AD95" s="15"/>
      <c r="AE95" s="15">
        <v>-3.5</v>
      </c>
      <c r="AF95" s="15">
        <v>-3</v>
      </c>
      <c r="AG95" s="15"/>
    </row>
    <row r="96" spans="1:33" x14ac:dyDescent="0.25">
      <c r="A96" s="5">
        <v>85</v>
      </c>
      <c r="B96" s="5" t="s">
        <v>93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>
        <v>-3.6</v>
      </c>
      <c r="AD96" s="15"/>
      <c r="AE96" s="15">
        <v>-3.5</v>
      </c>
      <c r="AF96" s="15">
        <v>-3</v>
      </c>
      <c r="AG96" s="15"/>
    </row>
    <row r="97" spans="1:33" x14ac:dyDescent="0.25">
      <c r="A97" s="5">
        <v>86</v>
      </c>
      <c r="B97" s="5" t="s">
        <v>94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>
        <v>-3.6</v>
      </c>
      <c r="AD97" s="15"/>
      <c r="AE97" s="15">
        <v>-3.5</v>
      </c>
      <c r="AF97" s="15">
        <v>-3</v>
      </c>
      <c r="AG97" s="15"/>
    </row>
    <row r="98" spans="1:33" x14ac:dyDescent="0.25">
      <c r="A98" s="5">
        <v>87</v>
      </c>
      <c r="B98" s="5" t="s">
        <v>95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>
        <v>-3.6</v>
      </c>
      <c r="AD98" s="15"/>
      <c r="AE98" s="15">
        <v>-3.5</v>
      </c>
      <c r="AF98" s="15">
        <v>-3</v>
      </c>
      <c r="AG98" s="15"/>
    </row>
    <row r="99" spans="1:33" x14ac:dyDescent="0.25">
      <c r="A99" s="5">
        <v>88</v>
      </c>
      <c r="B99" s="5" t="s">
        <v>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>
        <v>-3.6</v>
      </c>
      <c r="AD99" s="15"/>
      <c r="AE99" s="15">
        <v>-3.5</v>
      </c>
      <c r="AF99" s="15">
        <v>-3</v>
      </c>
      <c r="AG99" s="15"/>
    </row>
    <row r="100" spans="1:33" x14ac:dyDescent="0.25">
      <c r="A100" s="5">
        <v>89</v>
      </c>
      <c r="B100" s="5" t="s">
        <v>97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>
        <v>-3.6</v>
      </c>
      <c r="AD100" s="15"/>
      <c r="AE100" s="15">
        <v>-3.5</v>
      </c>
      <c r="AF100" s="15">
        <v>-3</v>
      </c>
      <c r="AG100" s="15"/>
    </row>
    <row r="101" spans="1:33" x14ac:dyDescent="0.25">
      <c r="A101" s="5">
        <v>90</v>
      </c>
      <c r="B101" s="5" t="s">
        <v>98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>
        <v>-3.6</v>
      </c>
      <c r="AD101" s="15"/>
      <c r="AE101" s="15">
        <v>-3.5</v>
      </c>
      <c r="AF101" s="15">
        <v>-3</v>
      </c>
      <c r="AG101" s="15"/>
    </row>
    <row r="102" spans="1:33" x14ac:dyDescent="0.25">
      <c r="A102" s="5">
        <v>91</v>
      </c>
      <c r="B102" s="5" t="s">
        <v>99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>
        <v>-3.6</v>
      </c>
      <c r="AD102" s="15"/>
      <c r="AE102" s="15">
        <v>-3.5</v>
      </c>
      <c r="AF102" s="15">
        <v>-3</v>
      </c>
      <c r="AG102" s="15"/>
    </row>
    <row r="103" spans="1:33" x14ac:dyDescent="0.25">
      <c r="A103" s="5">
        <v>92</v>
      </c>
      <c r="B103" s="5" t="s">
        <v>100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>
        <v>-3.6</v>
      </c>
      <c r="AD103" s="15"/>
      <c r="AE103" s="15">
        <v>-3.5</v>
      </c>
      <c r="AF103" s="15">
        <v>-3</v>
      </c>
      <c r="AG103" s="15"/>
    </row>
    <row r="104" spans="1:33" x14ac:dyDescent="0.25">
      <c r="A104" s="5">
        <v>93</v>
      </c>
      <c r="B104" s="5" t="s">
        <v>101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>
        <v>-3.6</v>
      </c>
      <c r="AD104" s="15"/>
      <c r="AE104" s="15">
        <v>-3.5</v>
      </c>
      <c r="AF104" s="15">
        <v>-3</v>
      </c>
      <c r="AG104" s="15"/>
    </row>
    <row r="105" spans="1:33" x14ac:dyDescent="0.25">
      <c r="A105" s="5">
        <v>94</v>
      </c>
      <c r="B105" s="5" t="s">
        <v>102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>
        <v>-3.6</v>
      </c>
      <c r="AD105" s="15"/>
      <c r="AE105" s="15">
        <v>-3.5</v>
      </c>
      <c r="AF105" s="15">
        <v>-3</v>
      </c>
      <c r="AG105" s="15"/>
    </row>
    <row r="106" spans="1:33" x14ac:dyDescent="0.25">
      <c r="A106" s="5">
        <v>95</v>
      </c>
      <c r="B106" s="5" t="s">
        <v>103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>
        <v>-3.6</v>
      </c>
      <c r="AD106" s="15"/>
      <c r="AE106" s="15">
        <v>-3.5</v>
      </c>
      <c r="AF106" s="15">
        <v>-3</v>
      </c>
      <c r="AG106" s="15"/>
    </row>
    <row r="107" spans="1:33" x14ac:dyDescent="0.25">
      <c r="A107" s="5">
        <v>96</v>
      </c>
      <c r="B107" s="5" t="s">
        <v>104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>
        <v>-3.6</v>
      </c>
      <c r="AD107" s="15"/>
      <c r="AE107" s="15">
        <v>-3.5</v>
      </c>
      <c r="AF107" s="15">
        <v>-3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0</v>
      </c>
      <c r="E108" s="10">
        <f t="shared" si="0"/>
        <v>0</v>
      </c>
      <c r="F108" s="10">
        <f t="shared" si="0"/>
        <v>0</v>
      </c>
      <c r="G108" s="10">
        <f t="shared" si="0"/>
        <v>0</v>
      </c>
      <c r="H108" s="10">
        <f t="shared" si="0"/>
        <v>0</v>
      </c>
      <c r="I108" s="10">
        <f t="shared" si="0"/>
        <v>0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0">
        <f t="shared" si="0"/>
        <v>0</v>
      </c>
      <c r="N108" s="10">
        <f t="shared" si="0"/>
        <v>0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0</v>
      </c>
      <c r="S108" s="10">
        <f t="shared" si="0"/>
        <v>0</v>
      </c>
      <c r="T108" s="10">
        <f t="shared" si="0"/>
        <v>0</v>
      </c>
      <c r="U108" s="10">
        <f t="shared" si="0"/>
        <v>0</v>
      </c>
      <c r="V108" s="10">
        <f t="shared" si="0"/>
        <v>0</v>
      </c>
      <c r="W108" s="10">
        <f t="shared" si="0"/>
        <v>0</v>
      </c>
      <c r="X108" s="10">
        <f t="shared" si="0"/>
        <v>0</v>
      </c>
      <c r="Y108" s="10">
        <f t="shared" si="0"/>
        <v>0</v>
      </c>
      <c r="Z108" s="10">
        <f>SUM(Z12:Z107)/4000</f>
        <v>0</v>
      </c>
      <c r="AA108" s="10">
        <f t="shared" ref="AA108:AG108" si="1">SUM(AA12:AA107)/4000</f>
        <v>0</v>
      </c>
      <c r="AB108" s="10">
        <f t="shared" si="1"/>
        <v>0</v>
      </c>
      <c r="AC108" s="10">
        <f t="shared" si="1"/>
        <v>-2.519999999999999E-2</v>
      </c>
      <c r="AD108" s="10">
        <f t="shared" si="1"/>
        <v>0</v>
      </c>
      <c r="AE108" s="10">
        <f t="shared" si="1"/>
        <v>-3.85E-2</v>
      </c>
      <c r="AF108" s="10">
        <f t="shared" si="1"/>
        <v>-3.3000000000000002E-2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0</v>
      </c>
      <c r="E110" s="10">
        <f t="shared" si="4"/>
        <v>0</v>
      </c>
      <c r="F110" s="10">
        <f t="shared" si="4"/>
        <v>0</v>
      </c>
      <c r="G110" s="10">
        <f t="shared" si="4"/>
        <v>0</v>
      </c>
      <c r="H110" s="10">
        <f t="shared" si="4"/>
        <v>0</v>
      </c>
      <c r="I110" s="10">
        <f t="shared" si="4"/>
        <v>0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0">
        <f t="shared" si="4"/>
        <v>0</v>
      </c>
      <c r="N110" s="10">
        <f t="shared" si="4"/>
        <v>0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0</v>
      </c>
      <c r="S110" s="10">
        <f t="shared" si="4"/>
        <v>0</v>
      </c>
      <c r="T110" s="10">
        <f t="shared" si="4"/>
        <v>0</v>
      </c>
      <c r="U110" s="10">
        <f t="shared" si="4"/>
        <v>0</v>
      </c>
      <c r="V110" s="10">
        <f t="shared" si="4"/>
        <v>0</v>
      </c>
      <c r="W110" s="10">
        <f t="shared" si="4"/>
        <v>0</v>
      </c>
      <c r="X110" s="10">
        <f t="shared" si="4"/>
        <v>0</v>
      </c>
      <c r="Y110" s="10">
        <f t="shared" si="4"/>
        <v>0</v>
      </c>
      <c r="Z110" s="10">
        <f>MIN(Z12:Z107)</f>
        <v>0</v>
      </c>
      <c r="AA110" s="10">
        <f t="shared" ref="AA110:AG110" si="5">MIN(AA12:AA107)</f>
        <v>0</v>
      </c>
      <c r="AB110" s="10">
        <f t="shared" si="5"/>
        <v>0</v>
      </c>
      <c r="AC110" s="10">
        <f t="shared" si="5"/>
        <v>-3.6</v>
      </c>
      <c r="AD110" s="10">
        <f t="shared" si="5"/>
        <v>0</v>
      </c>
      <c r="AE110" s="10">
        <f t="shared" si="5"/>
        <v>-3.5</v>
      </c>
      <c r="AF110" s="10">
        <f t="shared" si="5"/>
        <v>-3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 t="e">
        <f>AVERAGE(C12:C107)</f>
        <v>#DIV/0!</v>
      </c>
      <c r="D111" s="10" t="e">
        <f t="shared" ref="D111:Y111" si="6">AVERAGE(D12:D107)</f>
        <v>#DIV/0!</v>
      </c>
      <c r="E111" s="10" t="e">
        <f t="shared" si="6"/>
        <v>#DIV/0!</v>
      </c>
      <c r="F111" s="10" t="e">
        <f t="shared" si="6"/>
        <v>#DIV/0!</v>
      </c>
      <c r="G111" s="10" t="e">
        <f t="shared" si="6"/>
        <v>#DIV/0!</v>
      </c>
      <c r="H111" s="10" t="e">
        <f t="shared" si="6"/>
        <v>#DIV/0!</v>
      </c>
      <c r="I111" s="10" t="e">
        <f t="shared" si="6"/>
        <v>#DIV/0!</v>
      </c>
      <c r="J111" s="10" t="e">
        <f t="shared" si="6"/>
        <v>#DIV/0!</v>
      </c>
      <c r="K111" s="10" t="e">
        <f t="shared" si="6"/>
        <v>#DIV/0!</v>
      </c>
      <c r="L111" s="10" t="e">
        <f t="shared" si="6"/>
        <v>#DIV/0!</v>
      </c>
      <c r="M111" s="10" t="e">
        <f t="shared" si="6"/>
        <v>#DIV/0!</v>
      </c>
      <c r="N111" s="10" t="e">
        <f t="shared" si="6"/>
        <v>#DIV/0!</v>
      </c>
      <c r="O111" s="10" t="e">
        <f t="shared" si="6"/>
        <v>#DIV/0!</v>
      </c>
      <c r="P111" s="10" t="e">
        <f t="shared" si="6"/>
        <v>#DIV/0!</v>
      </c>
      <c r="Q111" s="10" t="e">
        <f t="shared" si="6"/>
        <v>#DIV/0!</v>
      </c>
      <c r="R111" s="10" t="e">
        <f t="shared" si="6"/>
        <v>#DIV/0!</v>
      </c>
      <c r="S111" s="10" t="e">
        <f t="shared" si="6"/>
        <v>#DIV/0!</v>
      </c>
      <c r="T111" s="10" t="e">
        <f t="shared" si="6"/>
        <v>#DIV/0!</v>
      </c>
      <c r="U111" s="10" t="e">
        <f t="shared" si="6"/>
        <v>#DIV/0!</v>
      </c>
      <c r="V111" s="10" t="e">
        <f t="shared" si="6"/>
        <v>#DIV/0!</v>
      </c>
      <c r="W111" s="10" t="e">
        <f t="shared" si="6"/>
        <v>#DIV/0!</v>
      </c>
      <c r="X111" s="10" t="e">
        <f t="shared" si="6"/>
        <v>#DIV/0!</v>
      </c>
      <c r="Y111" s="10" t="e">
        <f t="shared" si="6"/>
        <v>#DIV/0!</v>
      </c>
      <c r="Z111" s="10" t="e">
        <f>AVERAGE(Z12:Z107)</f>
        <v>#DIV/0!</v>
      </c>
      <c r="AA111" s="10" t="e">
        <f t="shared" ref="AA111:AG111" si="7">AVERAGE(AA12:AA107)</f>
        <v>#DIV/0!</v>
      </c>
      <c r="AB111" s="10" t="e">
        <f t="shared" si="7"/>
        <v>#DIV/0!</v>
      </c>
      <c r="AC111" s="10">
        <f t="shared" si="7"/>
        <v>-1.0499999999999996</v>
      </c>
      <c r="AD111" s="10" t="e">
        <f t="shared" si="7"/>
        <v>#DIV/0!</v>
      </c>
      <c r="AE111" s="10">
        <f t="shared" si="7"/>
        <v>-1.6041666666666667</v>
      </c>
      <c r="AF111" s="10">
        <f t="shared" si="7"/>
        <v>-1.375</v>
      </c>
      <c r="AG111" s="10" t="e">
        <f t="shared" si="7"/>
        <v>#DIV/0!</v>
      </c>
    </row>
    <row r="114" spans="3:32" x14ac:dyDescent="0.25">
      <c r="C114" s="2">
        <v>3.32</v>
      </c>
      <c r="D114" s="2">
        <v>3.32</v>
      </c>
      <c r="E114" s="2">
        <v>3.32</v>
      </c>
      <c r="F114" s="2">
        <v>3.32</v>
      </c>
      <c r="G114" s="2">
        <v>3.32</v>
      </c>
      <c r="H114" s="2">
        <v>3.38</v>
      </c>
      <c r="I114" s="2">
        <v>3.38</v>
      </c>
      <c r="J114" s="2">
        <v>3.38</v>
      </c>
      <c r="K114" s="2">
        <v>3.38</v>
      </c>
      <c r="L114" s="2">
        <v>3.38</v>
      </c>
      <c r="M114" s="2">
        <v>3.38</v>
      </c>
      <c r="N114" s="2">
        <v>3.38</v>
      </c>
      <c r="O114" s="2">
        <v>3.55</v>
      </c>
      <c r="P114" s="2">
        <v>3.55</v>
      </c>
      <c r="Q114" s="2">
        <v>3.55</v>
      </c>
      <c r="R114" s="2">
        <v>3.55</v>
      </c>
      <c r="S114" s="2">
        <v>3.55</v>
      </c>
      <c r="T114" s="2">
        <v>3.55</v>
      </c>
      <c r="U114" s="2">
        <v>3.55</v>
      </c>
      <c r="V114" s="2">
        <v>3.59</v>
      </c>
      <c r="W114" s="2">
        <v>3.59</v>
      </c>
      <c r="X114" s="2">
        <v>3.59</v>
      </c>
      <c r="Y114" s="2">
        <v>3.59</v>
      </c>
      <c r="Z114" s="2">
        <v>3.59</v>
      </c>
      <c r="AA114" s="2">
        <v>3.59</v>
      </c>
      <c r="AB114" s="2">
        <v>3.59</v>
      </c>
      <c r="AC114" s="2">
        <v>3.59</v>
      </c>
      <c r="AD114" s="2">
        <v>3.59</v>
      </c>
      <c r="AE114" s="2">
        <v>3.59</v>
      </c>
      <c r="AF114" s="2">
        <v>3.59</v>
      </c>
    </row>
  </sheetData>
  <mergeCells count="1">
    <mergeCell ref="A3:B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activeCell="K16" sqref="K16"/>
    </sheetView>
  </sheetViews>
  <sheetFormatPr defaultRowHeight="15" x14ac:dyDescent="0.25"/>
  <cols>
    <col min="1" max="1" width="13.140625" customWidth="1"/>
    <col min="3" max="3" width="10.140625" customWidth="1"/>
    <col min="4" max="4" width="11.140625" customWidth="1"/>
  </cols>
  <sheetData>
    <row r="1" spans="1:32" ht="28.5" x14ac:dyDescent="0.45">
      <c r="A1" s="53"/>
      <c r="B1" s="26" t="s">
        <v>142</v>
      </c>
    </row>
    <row r="2" spans="1:32" x14ac:dyDescent="0.25">
      <c r="A2" s="54" t="s">
        <v>112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5">
        <v>31</v>
      </c>
    </row>
    <row r="3" spans="1:32" x14ac:dyDescent="0.25">
      <c r="A3" s="27">
        <v>1</v>
      </c>
      <c r="B3" s="28">
        <v>0</v>
      </c>
      <c r="C3" s="28">
        <v>0</v>
      </c>
      <c r="D3" s="28">
        <v>0</v>
      </c>
      <c r="E3" s="28">
        <v>0</v>
      </c>
      <c r="F3" s="28">
        <v>0</v>
      </c>
      <c r="G3" s="28">
        <v>0</v>
      </c>
      <c r="H3" s="28">
        <v>0</v>
      </c>
      <c r="I3" s="28">
        <v>0</v>
      </c>
      <c r="J3" s="28">
        <v>0</v>
      </c>
      <c r="K3" s="28">
        <v>0</v>
      </c>
      <c r="L3" s="28">
        <v>0</v>
      </c>
      <c r="M3" s="28">
        <v>0</v>
      </c>
      <c r="N3" s="28">
        <v>0</v>
      </c>
      <c r="O3" s="28">
        <v>0</v>
      </c>
      <c r="P3" s="28">
        <v>0</v>
      </c>
      <c r="Q3" s="28">
        <v>0</v>
      </c>
      <c r="R3" s="28">
        <v>0</v>
      </c>
      <c r="S3" s="28">
        <v>0</v>
      </c>
      <c r="T3" s="28">
        <v>0</v>
      </c>
      <c r="U3" s="28">
        <v>0</v>
      </c>
      <c r="V3" s="28">
        <v>0</v>
      </c>
      <c r="W3" s="28">
        <v>0</v>
      </c>
      <c r="X3" s="28">
        <v>0</v>
      </c>
      <c r="Y3" s="28">
        <v>0</v>
      </c>
      <c r="Z3" s="28">
        <v>7.4860720000000001</v>
      </c>
      <c r="AA3" s="28">
        <v>7.4860720000000001</v>
      </c>
      <c r="AB3" s="28">
        <v>7.4860720000000001</v>
      </c>
      <c r="AC3" s="28">
        <v>7.4860720000000001</v>
      </c>
      <c r="AD3" s="28">
        <v>7.5046959999999991</v>
      </c>
      <c r="AE3" s="28">
        <v>7.5046959999999991</v>
      </c>
      <c r="AF3" s="28">
        <v>0</v>
      </c>
    </row>
    <row r="4" spans="1:32" x14ac:dyDescent="0.25">
      <c r="A4" s="27">
        <v>2</v>
      </c>
      <c r="B4" s="28">
        <v>0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  <c r="H4" s="28">
        <v>0</v>
      </c>
      <c r="I4" s="28">
        <v>0</v>
      </c>
      <c r="J4" s="28">
        <v>0</v>
      </c>
      <c r="K4" s="28">
        <v>0</v>
      </c>
      <c r="L4" s="28">
        <v>0</v>
      </c>
      <c r="M4" s="28">
        <v>0</v>
      </c>
      <c r="N4" s="28">
        <v>0</v>
      </c>
      <c r="O4" s="28">
        <v>0</v>
      </c>
      <c r="P4" s="28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28">
        <v>7.4860720000000001</v>
      </c>
      <c r="AA4" s="28">
        <v>7.4860720000000001</v>
      </c>
      <c r="AB4" s="28">
        <v>7.4860720000000001</v>
      </c>
      <c r="AC4" s="28">
        <v>7.4860720000000001</v>
      </c>
      <c r="AD4" s="28">
        <v>7.5046959999999991</v>
      </c>
      <c r="AE4" s="28">
        <v>7.5046959999999991</v>
      </c>
      <c r="AF4" s="28">
        <v>0</v>
      </c>
    </row>
    <row r="5" spans="1:32" x14ac:dyDescent="0.25">
      <c r="A5" s="27">
        <v>3</v>
      </c>
      <c r="B5" s="28">
        <v>0</v>
      </c>
      <c r="C5" s="28">
        <v>0</v>
      </c>
      <c r="D5" s="28">
        <v>0</v>
      </c>
      <c r="E5" s="28">
        <v>0</v>
      </c>
      <c r="F5" s="28">
        <v>0</v>
      </c>
      <c r="G5" s="28">
        <v>0</v>
      </c>
      <c r="H5" s="28">
        <v>0</v>
      </c>
      <c r="I5" s="28">
        <v>0</v>
      </c>
      <c r="J5" s="28">
        <v>0</v>
      </c>
      <c r="K5" s="28">
        <v>0</v>
      </c>
      <c r="L5" s="28">
        <v>0</v>
      </c>
      <c r="M5" s="28">
        <v>0</v>
      </c>
      <c r="N5" s="28">
        <v>0</v>
      </c>
      <c r="O5" s="28">
        <v>0</v>
      </c>
      <c r="P5" s="28">
        <v>0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28">
        <v>7.4860720000000001</v>
      </c>
      <c r="AA5" s="28">
        <v>7.4860720000000001</v>
      </c>
      <c r="AB5" s="28">
        <v>7.4860720000000001</v>
      </c>
      <c r="AC5" s="28">
        <v>7.4860720000000001</v>
      </c>
      <c r="AD5" s="28">
        <v>7.5046959999999991</v>
      </c>
      <c r="AE5" s="28">
        <v>7.5046959999999991</v>
      </c>
      <c r="AF5" s="28">
        <v>0</v>
      </c>
    </row>
    <row r="6" spans="1:32" x14ac:dyDescent="0.25">
      <c r="A6" s="27">
        <v>4</v>
      </c>
      <c r="B6" s="28">
        <v>0</v>
      </c>
      <c r="C6" s="28">
        <v>0</v>
      </c>
      <c r="D6" s="28">
        <v>0</v>
      </c>
      <c r="E6" s="28">
        <v>0</v>
      </c>
      <c r="F6" s="28">
        <v>0</v>
      </c>
      <c r="G6" s="28">
        <v>0</v>
      </c>
      <c r="H6" s="28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28">
        <v>0</v>
      </c>
      <c r="S6" s="28">
        <v>0</v>
      </c>
      <c r="T6" s="28">
        <v>0</v>
      </c>
      <c r="U6" s="28">
        <v>0</v>
      </c>
      <c r="V6" s="28">
        <v>0</v>
      </c>
      <c r="W6" s="28">
        <v>0</v>
      </c>
      <c r="X6" s="28">
        <v>0</v>
      </c>
      <c r="Y6" s="28">
        <v>0</v>
      </c>
      <c r="Z6" s="28">
        <v>7.4860720000000001</v>
      </c>
      <c r="AA6" s="28">
        <v>7.4860720000000001</v>
      </c>
      <c r="AB6" s="28">
        <v>7.4860720000000001</v>
      </c>
      <c r="AC6" s="28">
        <v>7.4860720000000001</v>
      </c>
      <c r="AD6" s="28">
        <v>7.5046959999999991</v>
      </c>
      <c r="AE6" s="28">
        <v>7.5046959999999991</v>
      </c>
      <c r="AF6" s="28">
        <v>0</v>
      </c>
    </row>
    <row r="7" spans="1:32" x14ac:dyDescent="0.25">
      <c r="A7" s="27">
        <v>5</v>
      </c>
      <c r="B7" s="28">
        <v>0</v>
      </c>
      <c r="C7" s="28">
        <v>0</v>
      </c>
      <c r="D7" s="28">
        <v>0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8">
        <v>0</v>
      </c>
      <c r="O7" s="28">
        <v>0</v>
      </c>
      <c r="P7" s="28">
        <v>0</v>
      </c>
      <c r="Q7" s="28">
        <v>0</v>
      </c>
      <c r="R7" s="28">
        <v>0</v>
      </c>
      <c r="S7" s="28">
        <v>0</v>
      </c>
      <c r="T7" s="28">
        <v>0</v>
      </c>
      <c r="U7" s="28">
        <v>0</v>
      </c>
      <c r="V7" s="28">
        <v>0</v>
      </c>
      <c r="W7" s="28">
        <v>0</v>
      </c>
      <c r="X7" s="28">
        <v>0</v>
      </c>
      <c r="Y7" s="28">
        <v>0</v>
      </c>
      <c r="Z7" s="28">
        <v>7.4860720000000001</v>
      </c>
      <c r="AA7" s="28">
        <v>7.4860720000000001</v>
      </c>
      <c r="AB7" s="28">
        <v>7.4860720000000001</v>
      </c>
      <c r="AC7" s="28">
        <v>7.4860720000000001</v>
      </c>
      <c r="AD7" s="28">
        <v>7.5046959999999991</v>
      </c>
      <c r="AE7" s="28">
        <v>7.5046959999999991</v>
      </c>
      <c r="AF7" s="28">
        <v>0</v>
      </c>
    </row>
    <row r="8" spans="1:32" x14ac:dyDescent="0.25">
      <c r="A8" s="27">
        <v>6</v>
      </c>
      <c r="B8" s="28">
        <v>0</v>
      </c>
      <c r="C8" s="28">
        <v>0</v>
      </c>
      <c r="D8" s="28">
        <v>0</v>
      </c>
      <c r="E8" s="28">
        <v>0</v>
      </c>
      <c r="F8" s="28">
        <v>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8">
        <v>0</v>
      </c>
      <c r="O8" s="28">
        <v>0</v>
      </c>
      <c r="P8" s="28">
        <v>0</v>
      </c>
      <c r="Q8" s="28">
        <v>0</v>
      </c>
      <c r="R8" s="28">
        <v>0</v>
      </c>
      <c r="S8" s="28">
        <v>0</v>
      </c>
      <c r="T8" s="28">
        <v>0</v>
      </c>
      <c r="U8" s="28">
        <v>0</v>
      </c>
      <c r="V8" s="28">
        <v>0</v>
      </c>
      <c r="W8" s="28">
        <v>0</v>
      </c>
      <c r="X8" s="28">
        <v>0</v>
      </c>
      <c r="Y8" s="28">
        <v>0</v>
      </c>
      <c r="Z8" s="28">
        <v>7.4860720000000001</v>
      </c>
      <c r="AA8" s="28">
        <v>7.4860720000000001</v>
      </c>
      <c r="AB8" s="28">
        <v>7.4860720000000001</v>
      </c>
      <c r="AC8" s="28">
        <v>7.4860720000000001</v>
      </c>
      <c r="AD8" s="28">
        <v>7.5046959999999991</v>
      </c>
      <c r="AE8" s="28">
        <v>7.5046959999999991</v>
      </c>
      <c r="AF8" s="28">
        <v>0</v>
      </c>
    </row>
    <row r="9" spans="1:32" x14ac:dyDescent="0.25">
      <c r="A9" s="27">
        <v>7</v>
      </c>
      <c r="B9" s="28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28">
        <v>7.4860720000000001</v>
      </c>
      <c r="AA9" s="28">
        <v>7.4860720000000001</v>
      </c>
      <c r="AB9" s="28">
        <v>7.4860720000000001</v>
      </c>
      <c r="AC9" s="28">
        <v>7.4860720000000001</v>
      </c>
      <c r="AD9" s="28">
        <v>7.5046959999999991</v>
      </c>
      <c r="AE9" s="28">
        <v>7.5046959999999991</v>
      </c>
      <c r="AF9" s="28">
        <v>0</v>
      </c>
    </row>
    <row r="10" spans="1:32" x14ac:dyDescent="0.25">
      <c r="A10" s="27">
        <v>8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7.4860720000000001</v>
      </c>
      <c r="AA10" s="28">
        <v>7.4860720000000001</v>
      </c>
      <c r="AB10" s="28">
        <v>7.4860720000000001</v>
      </c>
      <c r="AC10" s="28">
        <v>7.4860720000000001</v>
      </c>
      <c r="AD10" s="28">
        <v>7.5046959999999991</v>
      </c>
      <c r="AE10" s="28">
        <v>7.5046959999999991</v>
      </c>
      <c r="AF10" s="28">
        <v>0</v>
      </c>
    </row>
    <row r="11" spans="1:32" x14ac:dyDescent="0.25">
      <c r="A11" s="27">
        <v>9</v>
      </c>
      <c r="B11" s="28">
        <v>0</v>
      </c>
      <c r="C11" s="28">
        <v>0</v>
      </c>
      <c r="D11" s="28">
        <v>0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8">
        <v>0</v>
      </c>
      <c r="O11" s="28">
        <v>0</v>
      </c>
      <c r="P11" s="28">
        <v>0</v>
      </c>
      <c r="Q11" s="28">
        <v>0</v>
      </c>
      <c r="R11" s="28">
        <v>0</v>
      </c>
      <c r="S11" s="28">
        <v>0</v>
      </c>
      <c r="T11" s="28">
        <v>0</v>
      </c>
      <c r="U11" s="28">
        <v>0</v>
      </c>
      <c r="V11" s="28">
        <v>0</v>
      </c>
      <c r="W11" s="28">
        <v>0</v>
      </c>
      <c r="X11" s="28">
        <v>0</v>
      </c>
      <c r="Y11" s="28">
        <v>0</v>
      </c>
      <c r="Z11" s="28">
        <v>7.4860720000000001</v>
      </c>
      <c r="AA11" s="28">
        <v>7.4860720000000001</v>
      </c>
      <c r="AB11" s="28">
        <v>7.4860720000000001</v>
      </c>
      <c r="AC11" s="28">
        <v>7.4860720000000001</v>
      </c>
      <c r="AD11" s="28">
        <v>7.5046959999999991</v>
      </c>
      <c r="AE11" s="28">
        <v>7.5046959999999991</v>
      </c>
      <c r="AF11" s="28">
        <v>0</v>
      </c>
    </row>
    <row r="12" spans="1:32" x14ac:dyDescent="0.25">
      <c r="A12" s="27">
        <v>10</v>
      </c>
      <c r="B12" s="28">
        <v>0</v>
      </c>
      <c r="C12" s="28">
        <v>0</v>
      </c>
      <c r="D12" s="28">
        <v>0</v>
      </c>
      <c r="E12" s="28">
        <v>0</v>
      </c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7.4860720000000001</v>
      </c>
      <c r="AA12" s="28">
        <v>7.4860720000000001</v>
      </c>
      <c r="AB12" s="28">
        <v>7.4860720000000001</v>
      </c>
      <c r="AC12" s="28">
        <v>7.4860720000000001</v>
      </c>
      <c r="AD12" s="28">
        <v>7.5046959999999991</v>
      </c>
      <c r="AE12" s="28">
        <v>7.5046959999999991</v>
      </c>
      <c r="AF12" s="28">
        <v>0</v>
      </c>
    </row>
    <row r="13" spans="1:32" x14ac:dyDescent="0.25">
      <c r="A13" s="27">
        <v>11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28">
        <v>7.4860720000000001</v>
      </c>
      <c r="AA13" s="28">
        <v>7.4860720000000001</v>
      </c>
      <c r="AB13" s="28">
        <v>7.4860720000000001</v>
      </c>
      <c r="AC13" s="28">
        <v>7.4860720000000001</v>
      </c>
      <c r="AD13" s="28">
        <v>7.5046959999999991</v>
      </c>
      <c r="AE13" s="28">
        <v>7.5046959999999991</v>
      </c>
      <c r="AF13" s="28">
        <v>0</v>
      </c>
    </row>
    <row r="14" spans="1:32" x14ac:dyDescent="0.25">
      <c r="A14" s="27">
        <v>12</v>
      </c>
      <c r="B14" s="28">
        <v>0</v>
      </c>
      <c r="C14" s="28">
        <v>0</v>
      </c>
      <c r="D14" s="28">
        <v>0</v>
      </c>
      <c r="E14" s="28">
        <v>0</v>
      </c>
      <c r="F14" s="28">
        <v>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8">
        <v>0</v>
      </c>
      <c r="O14" s="28">
        <v>0</v>
      </c>
      <c r="P14" s="28">
        <v>0</v>
      </c>
      <c r="Q14" s="28">
        <v>0</v>
      </c>
      <c r="R14" s="28">
        <v>0</v>
      </c>
      <c r="S14" s="28">
        <v>0</v>
      </c>
      <c r="T14" s="28">
        <v>0</v>
      </c>
      <c r="U14" s="28">
        <v>0</v>
      </c>
      <c r="V14" s="28">
        <v>0</v>
      </c>
      <c r="W14" s="28">
        <v>0</v>
      </c>
      <c r="X14" s="28">
        <v>0</v>
      </c>
      <c r="Y14" s="28">
        <v>0</v>
      </c>
      <c r="Z14" s="28">
        <v>7.4860720000000001</v>
      </c>
      <c r="AA14" s="28">
        <v>7.4860720000000001</v>
      </c>
      <c r="AB14" s="28">
        <v>7.4860720000000001</v>
      </c>
      <c r="AC14" s="28">
        <v>7.4860720000000001</v>
      </c>
      <c r="AD14" s="28">
        <v>7.5046959999999991</v>
      </c>
      <c r="AE14" s="28">
        <v>7.5046959999999991</v>
      </c>
      <c r="AF14" s="28">
        <v>0</v>
      </c>
    </row>
    <row r="15" spans="1:32" x14ac:dyDescent="0.25">
      <c r="A15" s="27">
        <v>13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8">
        <v>0</v>
      </c>
      <c r="O15" s="28">
        <v>0</v>
      </c>
      <c r="P15" s="28">
        <v>0</v>
      </c>
      <c r="Q15" s="28">
        <v>0</v>
      </c>
      <c r="R15" s="28">
        <v>0</v>
      </c>
      <c r="S15" s="28">
        <v>0</v>
      </c>
      <c r="T15" s="28">
        <v>0</v>
      </c>
      <c r="U15" s="28">
        <v>0</v>
      </c>
      <c r="V15" s="28">
        <v>0</v>
      </c>
      <c r="W15" s="28">
        <v>0</v>
      </c>
      <c r="X15" s="28">
        <v>0</v>
      </c>
      <c r="Y15" s="28">
        <v>0</v>
      </c>
      <c r="Z15" s="28">
        <v>7.4860720000000001</v>
      </c>
      <c r="AA15" s="28">
        <v>7.4860720000000001</v>
      </c>
      <c r="AB15" s="28">
        <v>7.4860720000000001</v>
      </c>
      <c r="AC15" s="28">
        <v>7.4860720000000001</v>
      </c>
      <c r="AD15" s="28">
        <v>7.5046959999999991</v>
      </c>
      <c r="AE15" s="28">
        <v>7.5046959999999991</v>
      </c>
      <c r="AF15" s="28">
        <v>0</v>
      </c>
    </row>
    <row r="16" spans="1:32" x14ac:dyDescent="0.25">
      <c r="A16" s="27">
        <v>14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>
        <v>0</v>
      </c>
      <c r="Q16" s="28">
        <v>0</v>
      </c>
      <c r="R16" s="28">
        <v>0</v>
      </c>
      <c r="S16" s="28">
        <v>0</v>
      </c>
      <c r="T16" s="28">
        <v>0</v>
      </c>
      <c r="U16" s="28">
        <v>0</v>
      </c>
      <c r="V16" s="28">
        <v>0</v>
      </c>
      <c r="W16" s="28">
        <v>0</v>
      </c>
      <c r="X16" s="28">
        <v>0</v>
      </c>
      <c r="Y16" s="28">
        <v>0</v>
      </c>
      <c r="Z16" s="28">
        <v>7.4860720000000001</v>
      </c>
      <c r="AA16" s="28">
        <v>7.4860720000000001</v>
      </c>
      <c r="AB16" s="28">
        <v>7.4860720000000001</v>
      </c>
      <c r="AC16" s="28">
        <v>7.4860720000000001</v>
      </c>
      <c r="AD16" s="28">
        <v>7.5046959999999991</v>
      </c>
      <c r="AE16" s="28">
        <v>7.5046959999999991</v>
      </c>
      <c r="AF16" s="28">
        <v>0</v>
      </c>
    </row>
    <row r="17" spans="1:32" x14ac:dyDescent="0.25">
      <c r="A17" s="27">
        <v>15</v>
      </c>
      <c r="B17" s="28">
        <v>0</v>
      </c>
      <c r="C17" s="28">
        <v>0</v>
      </c>
      <c r="D17" s="28">
        <v>0</v>
      </c>
      <c r="E17" s="28">
        <v>0</v>
      </c>
      <c r="F17" s="28">
        <v>0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28">
        <v>7.4860720000000001</v>
      </c>
      <c r="AA17" s="28">
        <v>7.4860720000000001</v>
      </c>
      <c r="AB17" s="28">
        <v>7.4860720000000001</v>
      </c>
      <c r="AC17" s="28">
        <v>7.4860720000000001</v>
      </c>
      <c r="AD17" s="28">
        <v>7.5046959999999991</v>
      </c>
      <c r="AE17" s="28">
        <v>7.5046959999999991</v>
      </c>
      <c r="AF17" s="28">
        <v>0</v>
      </c>
    </row>
    <row r="18" spans="1:32" x14ac:dyDescent="0.25">
      <c r="A18" s="27">
        <v>16</v>
      </c>
      <c r="B18" s="28">
        <v>0</v>
      </c>
      <c r="C18" s="28">
        <v>0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8">
        <v>0</v>
      </c>
      <c r="W18" s="28">
        <v>0</v>
      </c>
      <c r="X18" s="28">
        <v>0</v>
      </c>
      <c r="Y18" s="28">
        <v>0</v>
      </c>
      <c r="Z18" s="28">
        <v>7.4860720000000001</v>
      </c>
      <c r="AA18" s="28">
        <v>7.4860720000000001</v>
      </c>
      <c r="AB18" s="28">
        <v>7.4860720000000001</v>
      </c>
      <c r="AC18" s="28">
        <v>7.4860720000000001</v>
      </c>
      <c r="AD18" s="28">
        <v>7.5046959999999991</v>
      </c>
      <c r="AE18" s="28">
        <v>7.5046959999999991</v>
      </c>
      <c r="AF18" s="28">
        <v>0</v>
      </c>
    </row>
    <row r="19" spans="1:32" x14ac:dyDescent="0.25">
      <c r="A19" s="27">
        <v>17</v>
      </c>
      <c r="B19" s="28">
        <v>0</v>
      </c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8">
        <v>0</v>
      </c>
      <c r="W19" s="28">
        <v>0</v>
      </c>
      <c r="X19" s="28">
        <v>0</v>
      </c>
      <c r="Y19" s="28">
        <v>0</v>
      </c>
      <c r="Z19" s="28">
        <v>7.4860720000000001</v>
      </c>
      <c r="AA19" s="28">
        <v>7.4860720000000001</v>
      </c>
      <c r="AB19" s="28">
        <v>7.4860720000000001</v>
      </c>
      <c r="AC19" s="28">
        <v>7.4860720000000001</v>
      </c>
      <c r="AD19" s="28">
        <v>7.5046959999999991</v>
      </c>
      <c r="AE19" s="28">
        <v>7.5046959999999991</v>
      </c>
      <c r="AF19" s="28">
        <v>0</v>
      </c>
    </row>
    <row r="20" spans="1:32" x14ac:dyDescent="0.25">
      <c r="A20" s="27">
        <v>18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0</v>
      </c>
      <c r="T20" s="28">
        <v>0</v>
      </c>
      <c r="U20" s="28">
        <v>0</v>
      </c>
      <c r="V20" s="28">
        <v>0</v>
      </c>
      <c r="W20" s="28">
        <v>0</v>
      </c>
      <c r="X20" s="28">
        <v>0</v>
      </c>
      <c r="Y20" s="28">
        <v>0</v>
      </c>
      <c r="Z20" s="28">
        <v>7.4860720000000001</v>
      </c>
      <c r="AA20" s="28">
        <v>7.4860720000000001</v>
      </c>
      <c r="AB20" s="28">
        <v>7.4860720000000001</v>
      </c>
      <c r="AC20" s="28">
        <v>7.4860720000000001</v>
      </c>
      <c r="AD20" s="28">
        <v>7.5046959999999991</v>
      </c>
      <c r="AE20" s="28">
        <v>7.5046959999999991</v>
      </c>
      <c r="AF20" s="28">
        <v>0</v>
      </c>
    </row>
    <row r="21" spans="1:32" x14ac:dyDescent="0.25">
      <c r="A21" s="27">
        <v>19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8">
        <v>0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28">
        <v>7.4860720000000001</v>
      </c>
      <c r="AA21" s="28">
        <v>7.4860720000000001</v>
      </c>
      <c r="AB21" s="28">
        <v>7.4860720000000001</v>
      </c>
      <c r="AC21" s="28">
        <v>7.4860720000000001</v>
      </c>
      <c r="AD21" s="28">
        <v>7.5046959999999991</v>
      </c>
      <c r="AE21" s="28">
        <v>7.5046959999999991</v>
      </c>
      <c r="AF21" s="28">
        <v>0</v>
      </c>
    </row>
    <row r="22" spans="1:32" x14ac:dyDescent="0.25">
      <c r="A22" s="27">
        <v>20</v>
      </c>
      <c r="B22" s="28">
        <v>0</v>
      </c>
      <c r="C22" s="28">
        <v>0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0</v>
      </c>
      <c r="T22" s="28">
        <v>0</v>
      </c>
      <c r="U22" s="28">
        <v>0</v>
      </c>
      <c r="V22" s="28">
        <v>0</v>
      </c>
      <c r="W22" s="28">
        <v>0</v>
      </c>
      <c r="X22" s="28">
        <v>0</v>
      </c>
      <c r="Y22" s="28">
        <v>0</v>
      </c>
      <c r="Z22" s="28">
        <v>7.4860720000000001</v>
      </c>
      <c r="AA22" s="28">
        <v>7.4860720000000001</v>
      </c>
      <c r="AB22" s="28">
        <v>7.4860720000000001</v>
      </c>
      <c r="AC22" s="28">
        <v>7.4860720000000001</v>
      </c>
      <c r="AD22" s="28">
        <v>7.5046959999999991</v>
      </c>
      <c r="AE22" s="28">
        <v>7.5046959999999991</v>
      </c>
      <c r="AF22" s="28">
        <v>0</v>
      </c>
    </row>
    <row r="23" spans="1:32" x14ac:dyDescent="0.25">
      <c r="A23" s="27">
        <v>21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0</v>
      </c>
      <c r="T23" s="28">
        <v>0</v>
      </c>
      <c r="U23" s="28">
        <v>0</v>
      </c>
      <c r="V23" s="28">
        <v>0</v>
      </c>
      <c r="W23" s="28">
        <v>0</v>
      </c>
      <c r="X23" s="28">
        <v>0</v>
      </c>
      <c r="Y23" s="28">
        <v>0</v>
      </c>
      <c r="Z23" s="28">
        <v>7.4860720000000001</v>
      </c>
      <c r="AA23" s="28">
        <v>7.4860720000000001</v>
      </c>
      <c r="AB23" s="28">
        <v>7.4860720000000001</v>
      </c>
      <c r="AC23" s="28">
        <v>7.4860720000000001</v>
      </c>
      <c r="AD23" s="28">
        <v>7.5046959999999991</v>
      </c>
      <c r="AE23" s="28">
        <v>7.5046959999999991</v>
      </c>
      <c r="AF23" s="28">
        <v>0</v>
      </c>
    </row>
    <row r="24" spans="1:32" x14ac:dyDescent="0.25">
      <c r="A24" s="27">
        <v>22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0</v>
      </c>
      <c r="T24" s="28">
        <v>0</v>
      </c>
      <c r="U24" s="28">
        <v>0</v>
      </c>
      <c r="V24" s="28">
        <v>0</v>
      </c>
      <c r="W24" s="28">
        <v>0</v>
      </c>
      <c r="X24" s="28">
        <v>0</v>
      </c>
      <c r="Y24" s="28">
        <v>0</v>
      </c>
      <c r="Z24" s="28">
        <v>7.4860720000000001</v>
      </c>
      <c r="AA24" s="28">
        <v>7.4860720000000001</v>
      </c>
      <c r="AB24" s="28">
        <v>7.4860720000000001</v>
      </c>
      <c r="AC24" s="28">
        <v>7.4860720000000001</v>
      </c>
      <c r="AD24" s="28">
        <v>7.5046959999999991</v>
      </c>
      <c r="AE24" s="28">
        <v>7.5046959999999991</v>
      </c>
      <c r="AF24" s="28">
        <v>0</v>
      </c>
    </row>
    <row r="25" spans="1:32" x14ac:dyDescent="0.25">
      <c r="A25" s="27">
        <v>23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28">
        <v>7.4860720000000001</v>
      </c>
      <c r="AA25" s="28">
        <v>7.4860720000000001</v>
      </c>
      <c r="AB25" s="28">
        <v>7.4860720000000001</v>
      </c>
      <c r="AC25" s="28">
        <v>7.4860720000000001</v>
      </c>
      <c r="AD25" s="28">
        <v>7.5046959999999991</v>
      </c>
      <c r="AE25" s="28">
        <v>7.5046959999999991</v>
      </c>
      <c r="AF25" s="28">
        <v>0</v>
      </c>
    </row>
    <row r="26" spans="1:32" x14ac:dyDescent="0.25">
      <c r="A26" s="27">
        <v>24</v>
      </c>
      <c r="B26" s="28">
        <v>0</v>
      </c>
      <c r="C26" s="28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8">
        <v>0</v>
      </c>
      <c r="S26" s="28">
        <v>0</v>
      </c>
      <c r="T26" s="28">
        <v>0</v>
      </c>
      <c r="U26" s="28">
        <v>0</v>
      </c>
      <c r="V26" s="28">
        <v>0</v>
      </c>
      <c r="W26" s="28">
        <v>0</v>
      </c>
      <c r="X26" s="28">
        <v>0</v>
      </c>
      <c r="Y26" s="28">
        <v>0</v>
      </c>
      <c r="Z26" s="28">
        <v>7.4860720000000001</v>
      </c>
      <c r="AA26" s="28">
        <v>7.4860720000000001</v>
      </c>
      <c r="AB26" s="28">
        <v>7.4860720000000001</v>
      </c>
      <c r="AC26" s="28">
        <v>7.4860720000000001</v>
      </c>
      <c r="AD26" s="28">
        <v>7.5046959999999991</v>
      </c>
      <c r="AE26" s="28">
        <v>7.5046959999999991</v>
      </c>
      <c r="AF26" s="28">
        <v>0</v>
      </c>
    </row>
    <row r="27" spans="1:32" x14ac:dyDescent="0.25">
      <c r="A27" s="27">
        <v>25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8">
        <v>0</v>
      </c>
      <c r="R27" s="28">
        <v>0</v>
      </c>
      <c r="S27" s="28">
        <v>0</v>
      </c>
      <c r="T27" s="28">
        <v>0</v>
      </c>
      <c r="U27" s="28">
        <v>0</v>
      </c>
      <c r="V27" s="28">
        <v>0</v>
      </c>
      <c r="W27" s="28">
        <v>0</v>
      </c>
      <c r="X27" s="28">
        <v>0</v>
      </c>
      <c r="Y27" s="28">
        <v>0</v>
      </c>
      <c r="Z27" s="28">
        <v>7.4860720000000001</v>
      </c>
      <c r="AA27" s="28">
        <v>7.4860720000000001</v>
      </c>
      <c r="AB27" s="28">
        <v>7.4860720000000001</v>
      </c>
      <c r="AC27" s="28">
        <v>7.4860720000000001</v>
      </c>
      <c r="AD27" s="28">
        <v>7.5046959999999991</v>
      </c>
      <c r="AE27" s="28">
        <v>7.5046959999999991</v>
      </c>
      <c r="AF27" s="28">
        <v>0</v>
      </c>
    </row>
    <row r="28" spans="1:32" x14ac:dyDescent="0.25">
      <c r="A28" s="27">
        <v>26</v>
      </c>
      <c r="B28" s="28">
        <v>0</v>
      </c>
      <c r="C28" s="28">
        <v>0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0</v>
      </c>
      <c r="T28" s="28">
        <v>0</v>
      </c>
      <c r="U28" s="28">
        <v>0</v>
      </c>
      <c r="V28" s="28">
        <v>0</v>
      </c>
      <c r="W28" s="28">
        <v>0</v>
      </c>
      <c r="X28" s="28">
        <v>0</v>
      </c>
      <c r="Y28" s="28">
        <v>0</v>
      </c>
      <c r="Z28" s="28">
        <v>7.4860720000000001</v>
      </c>
      <c r="AA28" s="28">
        <v>7.4860720000000001</v>
      </c>
      <c r="AB28" s="28">
        <v>7.4860720000000001</v>
      </c>
      <c r="AC28" s="28">
        <v>7.4860720000000001</v>
      </c>
      <c r="AD28" s="28">
        <v>7.5046959999999991</v>
      </c>
      <c r="AE28" s="28">
        <v>7.5046959999999991</v>
      </c>
      <c r="AF28" s="28">
        <v>0</v>
      </c>
    </row>
    <row r="29" spans="1:32" x14ac:dyDescent="0.25">
      <c r="A29" s="27">
        <v>27</v>
      </c>
      <c r="B29" s="28">
        <v>0</v>
      </c>
      <c r="C29" s="28">
        <v>0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28">
        <v>7.4860720000000001</v>
      </c>
      <c r="AA29" s="28">
        <v>7.4860720000000001</v>
      </c>
      <c r="AB29" s="28">
        <v>7.4860720000000001</v>
      </c>
      <c r="AC29" s="28">
        <v>7.4860720000000001</v>
      </c>
      <c r="AD29" s="28">
        <v>7.5046959999999991</v>
      </c>
      <c r="AE29" s="28">
        <v>7.5046959999999991</v>
      </c>
      <c r="AF29" s="28">
        <v>0</v>
      </c>
    </row>
    <row r="30" spans="1:32" x14ac:dyDescent="0.25">
      <c r="A30" s="27">
        <v>28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8">
        <v>0</v>
      </c>
      <c r="R30" s="28">
        <v>0</v>
      </c>
      <c r="S30" s="28">
        <v>0</v>
      </c>
      <c r="T30" s="28">
        <v>0</v>
      </c>
      <c r="U30" s="28">
        <v>0</v>
      </c>
      <c r="V30" s="28">
        <v>0</v>
      </c>
      <c r="W30" s="28">
        <v>0</v>
      </c>
      <c r="X30" s="28">
        <v>0</v>
      </c>
      <c r="Y30" s="28">
        <v>0</v>
      </c>
      <c r="Z30" s="28">
        <v>7.4860720000000001</v>
      </c>
      <c r="AA30" s="28">
        <v>7.4860720000000001</v>
      </c>
      <c r="AB30" s="28">
        <v>7.4860720000000001</v>
      </c>
      <c r="AC30" s="28">
        <v>7.4860720000000001</v>
      </c>
      <c r="AD30" s="28">
        <v>7.5046959999999991</v>
      </c>
      <c r="AE30" s="28">
        <v>7.5046959999999991</v>
      </c>
      <c r="AF30" s="28">
        <v>0</v>
      </c>
    </row>
    <row r="31" spans="1:32" x14ac:dyDescent="0.25">
      <c r="A31" s="27">
        <v>29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8">
        <v>0</v>
      </c>
      <c r="S31" s="28">
        <v>0</v>
      </c>
      <c r="T31" s="28">
        <v>0</v>
      </c>
      <c r="U31" s="28">
        <v>0</v>
      </c>
      <c r="V31" s="28">
        <v>0</v>
      </c>
      <c r="W31" s="28">
        <v>0</v>
      </c>
      <c r="X31" s="28">
        <v>0</v>
      </c>
      <c r="Y31" s="28">
        <v>0</v>
      </c>
      <c r="Z31" s="28">
        <v>7.4860720000000001</v>
      </c>
      <c r="AA31" s="28">
        <v>7.4860720000000001</v>
      </c>
      <c r="AB31" s="28">
        <v>7.4860720000000001</v>
      </c>
      <c r="AC31" s="28">
        <v>7.4860720000000001</v>
      </c>
      <c r="AD31" s="28">
        <v>7.5046959999999991</v>
      </c>
      <c r="AE31" s="28">
        <v>7.5046959999999991</v>
      </c>
      <c r="AF31" s="28">
        <v>0</v>
      </c>
    </row>
    <row r="32" spans="1:32" x14ac:dyDescent="0.25">
      <c r="A32" s="27">
        <v>30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8">
        <v>0</v>
      </c>
      <c r="T32" s="28">
        <v>0</v>
      </c>
      <c r="U32" s="28">
        <v>0</v>
      </c>
      <c r="V32" s="28">
        <v>0</v>
      </c>
      <c r="W32" s="28">
        <v>0</v>
      </c>
      <c r="X32" s="28">
        <v>0</v>
      </c>
      <c r="Y32" s="28">
        <v>0</v>
      </c>
      <c r="Z32" s="28">
        <v>7.4860720000000001</v>
      </c>
      <c r="AA32" s="28">
        <v>7.4860720000000001</v>
      </c>
      <c r="AB32" s="28">
        <v>7.4860720000000001</v>
      </c>
      <c r="AC32" s="28">
        <v>7.4860720000000001</v>
      </c>
      <c r="AD32" s="28">
        <v>7.5046959999999991</v>
      </c>
      <c r="AE32" s="28">
        <v>7.5046959999999991</v>
      </c>
      <c r="AF32" s="28">
        <v>0</v>
      </c>
    </row>
    <row r="33" spans="1:32" x14ac:dyDescent="0.25">
      <c r="A33" s="27">
        <v>31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0</v>
      </c>
      <c r="T33" s="28">
        <v>0</v>
      </c>
      <c r="U33" s="28">
        <v>0</v>
      </c>
      <c r="V33" s="28">
        <v>0</v>
      </c>
      <c r="W33" s="28">
        <v>0</v>
      </c>
      <c r="X33" s="28">
        <v>0</v>
      </c>
      <c r="Y33" s="28">
        <v>0</v>
      </c>
      <c r="Z33" s="28">
        <v>7.4860720000000001</v>
      </c>
      <c r="AA33" s="28">
        <v>7.4860720000000001</v>
      </c>
      <c r="AB33" s="28">
        <v>7.4860720000000001</v>
      </c>
      <c r="AC33" s="28">
        <v>7.4860720000000001</v>
      </c>
      <c r="AD33" s="28">
        <v>7.5046959999999991</v>
      </c>
      <c r="AE33" s="28">
        <v>7.5046959999999991</v>
      </c>
      <c r="AF33" s="28">
        <v>0</v>
      </c>
    </row>
    <row r="34" spans="1:32" x14ac:dyDescent="0.25">
      <c r="A34" s="27">
        <v>32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8">
        <v>0</v>
      </c>
      <c r="T34" s="28">
        <v>0</v>
      </c>
      <c r="U34" s="28">
        <v>0</v>
      </c>
      <c r="V34" s="28">
        <v>0</v>
      </c>
      <c r="W34" s="28">
        <v>0</v>
      </c>
      <c r="X34" s="28">
        <v>0</v>
      </c>
      <c r="Y34" s="28">
        <v>0</v>
      </c>
      <c r="Z34" s="28">
        <v>7.4860720000000001</v>
      </c>
      <c r="AA34" s="28">
        <v>7.4860720000000001</v>
      </c>
      <c r="AB34" s="28">
        <v>7.4860720000000001</v>
      </c>
      <c r="AC34" s="28">
        <v>7.4860720000000001</v>
      </c>
      <c r="AD34" s="28">
        <v>7.5046959999999991</v>
      </c>
      <c r="AE34" s="28">
        <v>7.5046959999999991</v>
      </c>
      <c r="AF34" s="28">
        <v>0</v>
      </c>
    </row>
    <row r="35" spans="1:32" x14ac:dyDescent="0.25">
      <c r="A35" s="27">
        <v>33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8">
        <v>0</v>
      </c>
      <c r="P35" s="28">
        <v>0</v>
      </c>
      <c r="Q35" s="28">
        <v>0</v>
      </c>
      <c r="R35" s="28">
        <v>0</v>
      </c>
      <c r="S35" s="28">
        <v>0</v>
      </c>
      <c r="T35" s="28">
        <v>0</v>
      </c>
      <c r="U35" s="28">
        <v>0</v>
      </c>
      <c r="V35" s="28">
        <v>0</v>
      </c>
      <c r="W35" s="28">
        <v>0</v>
      </c>
      <c r="X35" s="28">
        <v>0</v>
      </c>
      <c r="Y35" s="28">
        <v>0</v>
      </c>
      <c r="Z35" s="28">
        <v>7.4860720000000001</v>
      </c>
      <c r="AA35" s="28">
        <v>7.4860720000000001</v>
      </c>
      <c r="AB35" s="28">
        <v>7.4860720000000001</v>
      </c>
      <c r="AC35" s="28">
        <v>7.4860720000000001</v>
      </c>
      <c r="AD35" s="28">
        <v>7.5046959999999991</v>
      </c>
      <c r="AE35" s="28">
        <v>7.5046959999999991</v>
      </c>
      <c r="AF35" s="28">
        <v>0</v>
      </c>
    </row>
    <row r="36" spans="1:32" x14ac:dyDescent="0.25">
      <c r="A36" s="27">
        <v>34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8">
        <v>0</v>
      </c>
      <c r="T36" s="28">
        <v>0</v>
      </c>
      <c r="U36" s="28">
        <v>0</v>
      </c>
      <c r="V36" s="28">
        <v>0</v>
      </c>
      <c r="W36" s="28">
        <v>0</v>
      </c>
      <c r="X36" s="28">
        <v>0</v>
      </c>
      <c r="Y36" s="28">
        <v>0</v>
      </c>
      <c r="Z36" s="28">
        <v>7.4860720000000001</v>
      </c>
      <c r="AA36" s="28">
        <v>7.4860720000000001</v>
      </c>
      <c r="AB36" s="28">
        <v>7.4860720000000001</v>
      </c>
      <c r="AC36" s="28">
        <v>7.4860720000000001</v>
      </c>
      <c r="AD36" s="28">
        <v>7.5046959999999991</v>
      </c>
      <c r="AE36" s="28">
        <v>7.5046959999999991</v>
      </c>
      <c r="AF36" s="28">
        <v>0</v>
      </c>
    </row>
    <row r="37" spans="1:32" x14ac:dyDescent="0.25">
      <c r="A37" s="27">
        <v>35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7.4860720000000001</v>
      </c>
      <c r="AA37" s="28">
        <v>7.4860720000000001</v>
      </c>
      <c r="AB37" s="28">
        <v>7.4860720000000001</v>
      </c>
      <c r="AC37" s="28">
        <v>7.4860720000000001</v>
      </c>
      <c r="AD37" s="28">
        <v>7.5046959999999991</v>
      </c>
      <c r="AE37" s="28">
        <v>7.5046959999999991</v>
      </c>
      <c r="AF37" s="28">
        <v>0</v>
      </c>
    </row>
    <row r="38" spans="1:32" x14ac:dyDescent="0.25">
      <c r="A38" s="27">
        <v>36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8">
        <v>0</v>
      </c>
      <c r="Q38" s="28">
        <v>0</v>
      </c>
      <c r="R38" s="28">
        <v>0</v>
      </c>
      <c r="S38" s="28">
        <v>0</v>
      </c>
      <c r="T38" s="28">
        <v>0</v>
      </c>
      <c r="U38" s="28">
        <v>0</v>
      </c>
      <c r="V38" s="28">
        <v>0</v>
      </c>
      <c r="W38" s="28">
        <v>0</v>
      </c>
      <c r="X38" s="28">
        <v>0</v>
      </c>
      <c r="Y38" s="28">
        <v>0</v>
      </c>
      <c r="Z38" s="28">
        <v>7.4860720000000001</v>
      </c>
      <c r="AA38" s="28">
        <v>7.4860720000000001</v>
      </c>
      <c r="AB38" s="28">
        <v>7.4860720000000001</v>
      </c>
      <c r="AC38" s="28">
        <v>7.4860720000000001</v>
      </c>
      <c r="AD38" s="28">
        <v>7.5046959999999991</v>
      </c>
      <c r="AE38" s="28">
        <v>7.5046959999999991</v>
      </c>
      <c r="AF38" s="28">
        <v>0</v>
      </c>
    </row>
    <row r="39" spans="1:32" x14ac:dyDescent="0.25">
      <c r="A39" s="27">
        <v>37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8">
        <v>0</v>
      </c>
      <c r="Q39" s="28">
        <v>0</v>
      </c>
      <c r="R39" s="28">
        <v>0</v>
      </c>
      <c r="S39" s="28">
        <v>0</v>
      </c>
      <c r="T39" s="28">
        <v>0</v>
      </c>
      <c r="U39" s="28">
        <v>0</v>
      </c>
      <c r="V39" s="28">
        <v>0</v>
      </c>
      <c r="W39" s="28">
        <v>0</v>
      </c>
      <c r="X39" s="28">
        <v>0</v>
      </c>
      <c r="Y39" s="28">
        <v>0</v>
      </c>
      <c r="Z39" s="28">
        <v>7.4860720000000001</v>
      </c>
      <c r="AA39" s="28">
        <v>7.4860720000000001</v>
      </c>
      <c r="AB39" s="28">
        <v>7.4860720000000001</v>
      </c>
      <c r="AC39" s="28">
        <v>7.4860720000000001</v>
      </c>
      <c r="AD39" s="28">
        <v>7.5046959999999991</v>
      </c>
      <c r="AE39" s="28">
        <v>7.5046959999999991</v>
      </c>
      <c r="AF39" s="28">
        <v>0</v>
      </c>
    </row>
    <row r="40" spans="1:32" x14ac:dyDescent="0.25">
      <c r="A40" s="27">
        <v>38</v>
      </c>
      <c r="B40" s="28">
        <v>0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8">
        <v>0</v>
      </c>
      <c r="Q40" s="28">
        <v>0</v>
      </c>
      <c r="R40" s="28">
        <v>0</v>
      </c>
      <c r="S40" s="28">
        <v>0</v>
      </c>
      <c r="T40" s="28">
        <v>0</v>
      </c>
      <c r="U40" s="28">
        <v>0</v>
      </c>
      <c r="V40" s="28">
        <v>0</v>
      </c>
      <c r="W40" s="28">
        <v>0</v>
      </c>
      <c r="X40" s="28">
        <v>0</v>
      </c>
      <c r="Y40" s="28">
        <v>0</v>
      </c>
      <c r="Z40" s="28">
        <v>7.4860720000000001</v>
      </c>
      <c r="AA40" s="28">
        <v>7.4860720000000001</v>
      </c>
      <c r="AB40" s="28">
        <v>7.4860720000000001</v>
      </c>
      <c r="AC40" s="28">
        <v>7.4860720000000001</v>
      </c>
      <c r="AD40" s="28">
        <v>7.5046959999999991</v>
      </c>
      <c r="AE40" s="28">
        <v>7.5046959999999991</v>
      </c>
      <c r="AF40" s="28">
        <v>0</v>
      </c>
    </row>
    <row r="41" spans="1:32" x14ac:dyDescent="0.25">
      <c r="A41" s="27">
        <v>39</v>
      </c>
      <c r="B41" s="28">
        <v>0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8">
        <v>0</v>
      </c>
      <c r="S41" s="28">
        <v>0</v>
      </c>
      <c r="T41" s="28">
        <v>0</v>
      </c>
      <c r="U41" s="28">
        <v>0</v>
      </c>
      <c r="V41" s="28">
        <v>0</v>
      </c>
      <c r="W41" s="28">
        <v>0</v>
      </c>
      <c r="X41" s="28">
        <v>0</v>
      </c>
      <c r="Y41" s="28">
        <v>0</v>
      </c>
      <c r="Z41" s="28">
        <v>7.4860720000000001</v>
      </c>
      <c r="AA41" s="28">
        <v>7.4860720000000001</v>
      </c>
      <c r="AB41" s="28">
        <v>7.4860720000000001</v>
      </c>
      <c r="AC41" s="28">
        <v>7.4860720000000001</v>
      </c>
      <c r="AD41" s="28">
        <v>7.5046959999999991</v>
      </c>
      <c r="AE41" s="28">
        <v>7.5046959999999991</v>
      </c>
      <c r="AF41" s="28">
        <v>0</v>
      </c>
    </row>
    <row r="42" spans="1:32" x14ac:dyDescent="0.25">
      <c r="A42" s="27">
        <v>40</v>
      </c>
      <c r="B42" s="28">
        <v>0</v>
      </c>
      <c r="C42" s="28">
        <v>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8">
        <v>0</v>
      </c>
      <c r="R42" s="28">
        <v>0</v>
      </c>
      <c r="S42" s="28">
        <v>0</v>
      </c>
      <c r="T42" s="28">
        <v>0</v>
      </c>
      <c r="U42" s="28">
        <v>0</v>
      </c>
      <c r="V42" s="28">
        <v>0</v>
      </c>
      <c r="W42" s="28">
        <v>0</v>
      </c>
      <c r="X42" s="28">
        <v>0</v>
      </c>
      <c r="Y42" s="28">
        <v>0</v>
      </c>
      <c r="Z42" s="28">
        <v>7.4860720000000001</v>
      </c>
      <c r="AA42" s="28">
        <v>7.4860720000000001</v>
      </c>
      <c r="AB42" s="28">
        <v>7.4860720000000001</v>
      </c>
      <c r="AC42" s="28">
        <v>7.4860720000000001</v>
      </c>
      <c r="AD42" s="28">
        <v>7.5046959999999991</v>
      </c>
      <c r="AE42" s="28">
        <v>7.5046959999999991</v>
      </c>
      <c r="AF42" s="28">
        <v>0</v>
      </c>
    </row>
    <row r="43" spans="1:32" x14ac:dyDescent="0.25">
      <c r="A43" s="27">
        <v>41</v>
      </c>
      <c r="B43" s="28">
        <v>0</v>
      </c>
      <c r="C43" s="28">
        <v>0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8">
        <v>0</v>
      </c>
      <c r="Q43" s="28">
        <v>0</v>
      </c>
      <c r="R43" s="28">
        <v>0</v>
      </c>
      <c r="S43" s="28">
        <v>0</v>
      </c>
      <c r="T43" s="28">
        <v>0</v>
      </c>
      <c r="U43" s="28">
        <v>0</v>
      </c>
      <c r="V43" s="28">
        <v>0</v>
      </c>
      <c r="W43" s="28">
        <v>0</v>
      </c>
      <c r="X43" s="28">
        <v>0</v>
      </c>
      <c r="Y43" s="28">
        <v>0</v>
      </c>
      <c r="Z43" s="28">
        <v>7.4860720000000001</v>
      </c>
      <c r="AA43" s="28">
        <v>7.4860720000000001</v>
      </c>
      <c r="AB43" s="28">
        <v>7.4860720000000001</v>
      </c>
      <c r="AC43" s="28">
        <v>7.4860720000000001</v>
      </c>
      <c r="AD43" s="28">
        <v>7.5046959999999991</v>
      </c>
      <c r="AE43" s="28">
        <v>7.5046959999999991</v>
      </c>
      <c r="AF43" s="28">
        <v>0</v>
      </c>
    </row>
    <row r="44" spans="1:32" x14ac:dyDescent="0.25">
      <c r="A44" s="27">
        <v>42</v>
      </c>
      <c r="B44" s="28">
        <v>0</v>
      </c>
      <c r="C44" s="28">
        <v>0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8">
        <v>0</v>
      </c>
      <c r="Q44" s="28">
        <v>0</v>
      </c>
      <c r="R44" s="28">
        <v>0</v>
      </c>
      <c r="S44" s="28">
        <v>0</v>
      </c>
      <c r="T44" s="28">
        <v>0</v>
      </c>
      <c r="U44" s="28">
        <v>0</v>
      </c>
      <c r="V44" s="28">
        <v>0</v>
      </c>
      <c r="W44" s="28">
        <v>0</v>
      </c>
      <c r="X44" s="28">
        <v>0</v>
      </c>
      <c r="Y44" s="28">
        <v>0</v>
      </c>
      <c r="Z44" s="28">
        <v>7.4860720000000001</v>
      </c>
      <c r="AA44" s="28">
        <v>7.4860720000000001</v>
      </c>
      <c r="AB44" s="28">
        <v>7.4860720000000001</v>
      </c>
      <c r="AC44" s="28">
        <v>7.4860720000000001</v>
      </c>
      <c r="AD44" s="28">
        <v>7.5046959999999991</v>
      </c>
      <c r="AE44" s="28">
        <v>7.5046959999999991</v>
      </c>
      <c r="AF44" s="28">
        <v>0</v>
      </c>
    </row>
    <row r="45" spans="1:32" x14ac:dyDescent="0.25">
      <c r="A45" s="27">
        <v>43</v>
      </c>
      <c r="B45" s="28">
        <v>0</v>
      </c>
      <c r="C45" s="28">
        <v>0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0</v>
      </c>
      <c r="T45" s="28">
        <v>0</v>
      </c>
      <c r="U45" s="28">
        <v>0</v>
      </c>
      <c r="V45" s="28">
        <v>0</v>
      </c>
      <c r="W45" s="28">
        <v>0</v>
      </c>
      <c r="X45" s="28">
        <v>0</v>
      </c>
      <c r="Y45" s="28">
        <v>0</v>
      </c>
      <c r="Z45" s="28">
        <v>7.4860720000000001</v>
      </c>
      <c r="AA45" s="28">
        <v>7.4860720000000001</v>
      </c>
      <c r="AB45" s="28">
        <v>7.4860720000000001</v>
      </c>
      <c r="AC45" s="28">
        <v>7.4860720000000001</v>
      </c>
      <c r="AD45" s="28">
        <v>7.5046959999999991</v>
      </c>
      <c r="AE45" s="28">
        <v>7.5046959999999991</v>
      </c>
      <c r="AF45" s="28">
        <v>0</v>
      </c>
    </row>
    <row r="46" spans="1:32" x14ac:dyDescent="0.25">
      <c r="A46" s="27">
        <v>44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8">
        <v>0</v>
      </c>
      <c r="Q46" s="28">
        <v>0</v>
      </c>
      <c r="R46" s="28">
        <v>0</v>
      </c>
      <c r="S46" s="28">
        <v>0</v>
      </c>
      <c r="T46" s="28">
        <v>0</v>
      </c>
      <c r="U46" s="28">
        <v>0</v>
      </c>
      <c r="V46" s="28">
        <v>0</v>
      </c>
      <c r="W46" s="28">
        <v>0</v>
      </c>
      <c r="X46" s="28">
        <v>0</v>
      </c>
      <c r="Y46" s="28">
        <v>0</v>
      </c>
      <c r="Z46" s="28">
        <v>7.4860720000000001</v>
      </c>
      <c r="AA46" s="28">
        <v>7.4860720000000001</v>
      </c>
      <c r="AB46" s="28">
        <v>7.4860720000000001</v>
      </c>
      <c r="AC46" s="28">
        <v>7.4860720000000001</v>
      </c>
      <c r="AD46" s="28">
        <v>7.5046959999999991</v>
      </c>
      <c r="AE46" s="28">
        <v>7.5046959999999991</v>
      </c>
      <c r="AF46" s="28">
        <v>0</v>
      </c>
    </row>
    <row r="47" spans="1:32" x14ac:dyDescent="0.25">
      <c r="A47" s="27">
        <v>45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8">
        <v>0</v>
      </c>
      <c r="Q47" s="28">
        <v>0</v>
      </c>
      <c r="R47" s="28">
        <v>0</v>
      </c>
      <c r="S47" s="28">
        <v>0</v>
      </c>
      <c r="T47" s="28">
        <v>0</v>
      </c>
      <c r="U47" s="28">
        <v>0</v>
      </c>
      <c r="V47" s="28">
        <v>0</v>
      </c>
      <c r="W47" s="28">
        <v>0</v>
      </c>
      <c r="X47" s="28">
        <v>0</v>
      </c>
      <c r="Y47" s="28">
        <v>0</v>
      </c>
      <c r="Z47" s="28">
        <v>7.4860720000000001</v>
      </c>
      <c r="AA47" s="28">
        <v>7.4860720000000001</v>
      </c>
      <c r="AB47" s="28">
        <v>7.4860720000000001</v>
      </c>
      <c r="AC47" s="28">
        <v>7.4860720000000001</v>
      </c>
      <c r="AD47" s="28">
        <v>7.5046959999999991</v>
      </c>
      <c r="AE47" s="28">
        <v>7.5046959999999991</v>
      </c>
      <c r="AF47" s="28">
        <v>0</v>
      </c>
    </row>
    <row r="48" spans="1:32" x14ac:dyDescent="0.25">
      <c r="A48" s="27">
        <v>46</v>
      </c>
      <c r="B48" s="28">
        <v>0</v>
      </c>
      <c r="C48" s="28">
        <v>0</v>
      </c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>
        <v>0</v>
      </c>
      <c r="Q48" s="28">
        <v>0</v>
      </c>
      <c r="R48" s="28">
        <v>0</v>
      </c>
      <c r="S48" s="28">
        <v>0</v>
      </c>
      <c r="T48" s="28">
        <v>0</v>
      </c>
      <c r="U48" s="28">
        <v>0</v>
      </c>
      <c r="V48" s="28">
        <v>0</v>
      </c>
      <c r="W48" s="28">
        <v>0</v>
      </c>
      <c r="X48" s="28">
        <v>0</v>
      </c>
      <c r="Y48" s="28">
        <v>0</v>
      </c>
      <c r="Z48" s="28">
        <v>7.4860720000000001</v>
      </c>
      <c r="AA48" s="28">
        <v>7.4860720000000001</v>
      </c>
      <c r="AB48" s="28">
        <v>7.4860720000000001</v>
      </c>
      <c r="AC48" s="28">
        <v>7.4860720000000001</v>
      </c>
      <c r="AD48" s="28">
        <v>7.5046959999999991</v>
      </c>
      <c r="AE48" s="28">
        <v>7.5046959999999991</v>
      </c>
      <c r="AF48" s="28">
        <v>0</v>
      </c>
    </row>
    <row r="49" spans="1:32" x14ac:dyDescent="0.25">
      <c r="A49" s="27">
        <v>47</v>
      </c>
      <c r="B49" s="28">
        <v>0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>
        <v>0</v>
      </c>
      <c r="Q49" s="28">
        <v>0</v>
      </c>
      <c r="R49" s="28">
        <v>0</v>
      </c>
      <c r="S49" s="28">
        <v>0</v>
      </c>
      <c r="T49" s="28">
        <v>0</v>
      </c>
      <c r="U49" s="28">
        <v>0</v>
      </c>
      <c r="V49" s="28">
        <v>0</v>
      </c>
      <c r="W49" s="28">
        <v>0</v>
      </c>
      <c r="X49" s="28">
        <v>0</v>
      </c>
      <c r="Y49" s="28">
        <v>0</v>
      </c>
      <c r="Z49" s="28">
        <v>7.4860720000000001</v>
      </c>
      <c r="AA49" s="28">
        <v>7.4860720000000001</v>
      </c>
      <c r="AB49" s="28">
        <v>7.4860720000000001</v>
      </c>
      <c r="AC49" s="28">
        <v>7.4860720000000001</v>
      </c>
      <c r="AD49" s="28">
        <v>7.5046959999999991</v>
      </c>
      <c r="AE49" s="28">
        <v>7.5046959999999991</v>
      </c>
      <c r="AF49" s="28">
        <v>0</v>
      </c>
    </row>
    <row r="50" spans="1:32" x14ac:dyDescent="0.25">
      <c r="A50" s="27">
        <v>48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>
        <v>0</v>
      </c>
      <c r="Q50" s="28">
        <v>0</v>
      </c>
      <c r="R50" s="28">
        <v>0</v>
      </c>
      <c r="S50" s="28">
        <v>0</v>
      </c>
      <c r="T50" s="28">
        <v>0</v>
      </c>
      <c r="U50" s="28">
        <v>0</v>
      </c>
      <c r="V50" s="28">
        <v>0</v>
      </c>
      <c r="W50" s="28">
        <v>0</v>
      </c>
      <c r="X50" s="28">
        <v>0</v>
      </c>
      <c r="Y50" s="28">
        <v>0</v>
      </c>
      <c r="Z50" s="28">
        <v>7.4860720000000001</v>
      </c>
      <c r="AA50" s="28">
        <v>7.4860720000000001</v>
      </c>
      <c r="AB50" s="28">
        <v>7.4860720000000001</v>
      </c>
      <c r="AC50" s="28">
        <v>7.4860720000000001</v>
      </c>
      <c r="AD50" s="28">
        <v>7.5046959999999991</v>
      </c>
      <c r="AE50" s="28">
        <v>7.5046959999999991</v>
      </c>
      <c r="AF50" s="28">
        <v>0</v>
      </c>
    </row>
    <row r="51" spans="1:32" x14ac:dyDescent="0.25">
      <c r="A51" s="27">
        <v>49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0</v>
      </c>
      <c r="T51" s="28">
        <v>0</v>
      </c>
      <c r="U51" s="28">
        <v>0</v>
      </c>
      <c r="V51" s="28">
        <v>0</v>
      </c>
      <c r="W51" s="28">
        <v>0</v>
      </c>
      <c r="X51" s="28">
        <v>0</v>
      </c>
      <c r="Y51" s="28">
        <v>0</v>
      </c>
      <c r="Z51" s="28">
        <v>7.4860720000000001</v>
      </c>
      <c r="AA51" s="28">
        <v>7.4860720000000001</v>
      </c>
      <c r="AB51" s="28">
        <v>7.4860720000000001</v>
      </c>
      <c r="AC51" s="28">
        <v>7.4860720000000001</v>
      </c>
      <c r="AD51" s="28">
        <v>7.5046959999999991</v>
      </c>
      <c r="AE51" s="28">
        <v>7.5046959999999991</v>
      </c>
      <c r="AF51" s="28">
        <v>0</v>
      </c>
    </row>
    <row r="52" spans="1:32" x14ac:dyDescent="0.25">
      <c r="A52" s="27">
        <v>50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8">
        <v>0</v>
      </c>
      <c r="Q52" s="28">
        <v>0</v>
      </c>
      <c r="R52" s="28">
        <v>0</v>
      </c>
      <c r="S52" s="28">
        <v>0</v>
      </c>
      <c r="T52" s="28">
        <v>0</v>
      </c>
      <c r="U52" s="28">
        <v>0</v>
      </c>
      <c r="V52" s="28">
        <v>0</v>
      </c>
      <c r="W52" s="28">
        <v>0</v>
      </c>
      <c r="X52" s="28">
        <v>0</v>
      </c>
      <c r="Y52" s="28">
        <v>0</v>
      </c>
      <c r="Z52" s="28">
        <v>7.4860720000000001</v>
      </c>
      <c r="AA52" s="28">
        <v>7.4860720000000001</v>
      </c>
      <c r="AB52" s="28">
        <v>7.4860720000000001</v>
      </c>
      <c r="AC52" s="28">
        <v>7.4860720000000001</v>
      </c>
      <c r="AD52" s="28">
        <v>7.5046959999999991</v>
      </c>
      <c r="AE52" s="28">
        <v>7.5046959999999991</v>
      </c>
      <c r="AF52" s="28">
        <v>0</v>
      </c>
    </row>
    <row r="53" spans="1:32" x14ac:dyDescent="0.25">
      <c r="A53" s="27">
        <v>51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8">
        <v>0</v>
      </c>
      <c r="Q53" s="28">
        <v>0</v>
      </c>
      <c r="R53" s="28">
        <v>0</v>
      </c>
      <c r="S53" s="28">
        <v>0</v>
      </c>
      <c r="T53" s="28">
        <v>0</v>
      </c>
      <c r="U53" s="28">
        <v>0</v>
      </c>
      <c r="V53" s="28">
        <v>0</v>
      </c>
      <c r="W53" s="28">
        <v>0</v>
      </c>
      <c r="X53" s="28">
        <v>0</v>
      </c>
      <c r="Y53" s="28">
        <v>0</v>
      </c>
      <c r="Z53" s="28">
        <v>7.4860720000000001</v>
      </c>
      <c r="AA53" s="28">
        <v>7.4860720000000001</v>
      </c>
      <c r="AB53" s="28">
        <v>7.4860720000000001</v>
      </c>
      <c r="AC53" s="28">
        <v>7.4860720000000001</v>
      </c>
      <c r="AD53" s="28">
        <v>7.5046959999999991</v>
      </c>
      <c r="AE53" s="28">
        <v>7.5046959999999991</v>
      </c>
      <c r="AF53" s="28">
        <v>0</v>
      </c>
    </row>
    <row r="54" spans="1:32" x14ac:dyDescent="0.25">
      <c r="A54" s="27">
        <v>52</v>
      </c>
      <c r="B54" s="28">
        <v>0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  <c r="L54" s="28">
        <v>0</v>
      </c>
      <c r="M54" s="28">
        <v>0</v>
      </c>
      <c r="N54" s="28">
        <v>0</v>
      </c>
      <c r="O54" s="28">
        <v>0</v>
      </c>
      <c r="P54" s="28">
        <v>0</v>
      </c>
      <c r="Q54" s="28">
        <v>0</v>
      </c>
      <c r="R54" s="28">
        <v>0</v>
      </c>
      <c r="S54" s="28">
        <v>0</v>
      </c>
      <c r="T54" s="28">
        <v>0</v>
      </c>
      <c r="U54" s="28">
        <v>0</v>
      </c>
      <c r="V54" s="28">
        <v>0</v>
      </c>
      <c r="W54" s="28">
        <v>0</v>
      </c>
      <c r="X54" s="28">
        <v>0</v>
      </c>
      <c r="Y54" s="28">
        <v>0</v>
      </c>
      <c r="Z54" s="28">
        <v>7.4860720000000001</v>
      </c>
      <c r="AA54" s="28">
        <v>7.4860720000000001</v>
      </c>
      <c r="AB54" s="28">
        <v>7.4860720000000001</v>
      </c>
      <c r="AC54" s="28">
        <v>7.4860720000000001</v>
      </c>
      <c r="AD54" s="28">
        <v>7.5046959999999991</v>
      </c>
      <c r="AE54" s="28">
        <v>7.5046959999999991</v>
      </c>
      <c r="AF54" s="28">
        <v>0</v>
      </c>
    </row>
    <row r="55" spans="1:32" x14ac:dyDescent="0.25">
      <c r="A55" s="27">
        <v>53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8">
        <v>0</v>
      </c>
      <c r="P55" s="28">
        <v>0</v>
      </c>
      <c r="Q55" s="28">
        <v>0</v>
      </c>
      <c r="R55" s="28">
        <v>0</v>
      </c>
      <c r="S55" s="28">
        <v>0</v>
      </c>
      <c r="T55" s="28">
        <v>0</v>
      </c>
      <c r="U55" s="28">
        <v>0</v>
      </c>
      <c r="V55" s="28">
        <v>0</v>
      </c>
      <c r="W55" s="28">
        <v>0</v>
      </c>
      <c r="X55" s="28">
        <v>0</v>
      </c>
      <c r="Y55" s="28">
        <v>0</v>
      </c>
      <c r="Z55" s="28">
        <v>7.4860720000000001</v>
      </c>
      <c r="AA55" s="28">
        <v>7.4860720000000001</v>
      </c>
      <c r="AB55" s="28">
        <v>7.4860720000000001</v>
      </c>
      <c r="AC55" s="28">
        <v>7.4860720000000001</v>
      </c>
      <c r="AD55" s="28">
        <v>7.5046959999999991</v>
      </c>
      <c r="AE55" s="28">
        <v>7.5046959999999991</v>
      </c>
      <c r="AF55" s="28">
        <v>0</v>
      </c>
    </row>
    <row r="56" spans="1:32" x14ac:dyDescent="0.25">
      <c r="A56" s="27">
        <v>54</v>
      </c>
      <c r="B56" s="28">
        <v>0</v>
      </c>
      <c r="C56" s="28">
        <v>0</v>
      </c>
      <c r="D56" s="28">
        <v>0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8">
        <v>0</v>
      </c>
      <c r="M56" s="28">
        <v>0</v>
      </c>
      <c r="N56" s="28">
        <v>0</v>
      </c>
      <c r="O56" s="28">
        <v>0</v>
      </c>
      <c r="P56" s="28">
        <v>0</v>
      </c>
      <c r="Q56" s="28">
        <v>0</v>
      </c>
      <c r="R56" s="28">
        <v>0</v>
      </c>
      <c r="S56" s="28">
        <v>0</v>
      </c>
      <c r="T56" s="28">
        <v>0</v>
      </c>
      <c r="U56" s="28">
        <v>0</v>
      </c>
      <c r="V56" s="28">
        <v>0</v>
      </c>
      <c r="W56" s="28">
        <v>0</v>
      </c>
      <c r="X56" s="28">
        <v>0</v>
      </c>
      <c r="Y56" s="28">
        <v>0</v>
      </c>
      <c r="Z56" s="28">
        <v>7.4860720000000001</v>
      </c>
      <c r="AA56" s="28">
        <v>7.4860720000000001</v>
      </c>
      <c r="AB56" s="28">
        <v>7.4860720000000001</v>
      </c>
      <c r="AC56" s="28">
        <v>7.4860720000000001</v>
      </c>
      <c r="AD56" s="28">
        <v>7.5046959999999991</v>
      </c>
      <c r="AE56" s="28">
        <v>7.5046959999999991</v>
      </c>
      <c r="AF56" s="28">
        <v>0</v>
      </c>
    </row>
    <row r="57" spans="1:32" x14ac:dyDescent="0.25">
      <c r="A57" s="27">
        <v>55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8">
        <v>0</v>
      </c>
      <c r="R57" s="28">
        <v>0</v>
      </c>
      <c r="S57" s="28">
        <v>0</v>
      </c>
      <c r="T57" s="28">
        <v>0</v>
      </c>
      <c r="U57" s="28">
        <v>0</v>
      </c>
      <c r="V57" s="28">
        <v>0</v>
      </c>
      <c r="W57" s="28">
        <v>0</v>
      </c>
      <c r="X57" s="28">
        <v>0</v>
      </c>
      <c r="Y57" s="28">
        <v>0</v>
      </c>
      <c r="Z57" s="28">
        <v>7.4860720000000001</v>
      </c>
      <c r="AA57" s="28">
        <v>7.4860720000000001</v>
      </c>
      <c r="AB57" s="28">
        <v>7.4860720000000001</v>
      </c>
      <c r="AC57" s="28">
        <v>7.4860720000000001</v>
      </c>
      <c r="AD57" s="28">
        <v>7.5046959999999991</v>
      </c>
      <c r="AE57" s="28">
        <v>7.5046959999999991</v>
      </c>
      <c r="AF57" s="28">
        <v>0</v>
      </c>
    </row>
    <row r="58" spans="1:32" x14ac:dyDescent="0.25">
      <c r="A58" s="27">
        <v>56</v>
      </c>
      <c r="B58" s="28">
        <v>0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8">
        <v>0</v>
      </c>
      <c r="I58" s="28">
        <v>0</v>
      </c>
      <c r="J58" s="28">
        <v>0</v>
      </c>
      <c r="K58" s="28">
        <v>0</v>
      </c>
      <c r="L58" s="28">
        <v>0</v>
      </c>
      <c r="M58" s="28">
        <v>0</v>
      </c>
      <c r="N58" s="28">
        <v>0</v>
      </c>
      <c r="O58" s="28">
        <v>0</v>
      </c>
      <c r="P58" s="28">
        <v>0</v>
      </c>
      <c r="Q58" s="28">
        <v>0</v>
      </c>
      <c r="R58" s="28">
        <v>0</v>
      </c>
      <c r="S58" s="28">
        <v>0</v>
      </c>
      <c r="T58" s="28">
        <v>0</v>
      </c>
      <c r="U58" s="28">
        <v>0</v>
      </c>
      <c r="V58" s="28">
        <v>0</v>
      </c>
      <c r="W58" s="28">
        <v>0</v>
      </c>
      <c r="X58" s="28">
        <v>0</v>
      </c>
      <c r="Y58" s="28">
        <v>0</v>
      </c>
      <c r="Z58" s="28">
        <v>7.4860720000000001</v>
      </c>
      <c r="AA58" s="28">
        <v>7.4860720000000001</v>
      </c>
      <c r="AB58" s="28">
        <v>7.4860720000000001</v>
      </c>
      <c r="AC58" s="28">
        <v>7.4860720000000001</v>
      </c>
      <c r="AD58" s="28">
        <v>7.5046959999999991</v>
      </c>
      <c r="AE58" s="28">
        <v>7.5046959999999991</v>
      </c>
      <c r="AF58" s="28">
        <v>0</v>
      </c>
    </row>
    <row r="59" spans="1:32" x14ac:dyDescent="0.25">
      <c r="A59" s="27">
        <v>57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8">
        <v>0</v>
      </c>
      <c r="M59" s="28">
        <v>0</v>
      </c>
      <c r="N59" s="28">
        <v>0</v>
      </c>
      <c r="O59" s="28">
        <v>0</v>
      </c>
      <c r="P59" s="28">
        <v>0</v>
      </c>
      <c r="Q59" s="28">
        <v>0</v>
      </c>
      <c r="R59" s="28">
        <v>0</v>
      </c>
      <c r="S59" s="28">
        <v>0</v>
      </c>
      <c r="T59" s="28">
        <v>0</v>
      </c>
      <c r="U59" s="28">
        <v>0</v>
      </c>
      <c r="V59" s="28">
        <v>0</v>
      </c>
      <c r="W59" s="28">
        <v>0</v>
      </c>
      <c r="X59" s="28">
        <v>0</v>
      </c>
      <c r="Y59" s="28">
        <v>0</v>
      </c>
      <c r="Z59" s="28">
        <v>7.4860720000000001</v>
      </c>
      <c r="AA59" s="28">
        <v>7.4860720000000001</v>
      </c>
      <c r="AB59" s="28">
        <v>7.4860720000000001</v>
      </c>
      <c r="AC59" s="28">
        <v>7.4860720000000001</v>
      </c>
      <c r="AD59" s="28">
        <v>7.5046959999999991</v>
      </c>
      <c r="AE59" s="28">
        <v>7.5046959999999991</v>
      </c>
      <c r="AF59" s="28">
        <v>0</v>
      </c>
    </row>
    <row r="60" spans="1:32" x14ac:dyDescent="0.25">
      <c r="A60" s="27">
        <v>58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8">
        <v>0</v>
      </c>
      <c r="I60" s="28">
        <v>0</v>
      </c>
      <c r="J60" s="28">
        <v>0</v>
      </c>
      <c r="K60" s="28">
        <v>0</v>
      </c>
      <c r="L60" s="28">
        <v>0</v>
      </c>
      <c r="M60" s="28">
        <v>0</v>
      </c>
      <c r="N60" s="28">
        <v>0</v>
      </c>
      <c r="O60" s="28">
        <v>0</v>
      </c>
      <c r="P60" s="28">
        <v>0</v>
      </c>
      <c r="Q60" s="28">
        <v>0</v>
      </c>
      <c r="R60" s="28">
        <v>0</v>
      </c>
      <c r="S60" s="28">
        <v>0</v>
      </c>
      <c r="T60" s="28">
        <v>0</v>
      </c>
      <c r="U60" s="28">
        <v>0</v>
      </c>
      <c r="V60" s="28">
        <v>0</v>
      </c>
      <c r="W60" s="28">
        <v>0</v>
      </c>
      <c r="X60" s="28">
        <v>0</v>
      </c>
      <c r="Y60" s="28">
        <v>0</v>
      </c>
      <c r="Z60" s="28">
        <v>7.4860720000000001</v>
      </c>
      <c r="AA60" s="28">
        <v>7.4860720000000001</v>
      </c>
      <c r="AB60" s="28">
        <v>7.4860720000000001</v>
      </c>
      <c r="AC60" s="28">
        <v>7.4860720000000001</v>
      </c>
      <c r="AD60" s="28">
        <v>7.5046959999999991</v>
      </c>
      <c r="AE60" s="28">
        <v>7.5046959999999991</v>
      </c>
      <c r="AF60" s="28">
        <v>0</v>
      </c>
    </row>
    <row r="61" spans="1:32" x14ac:dyDescent="0.25">
      <c r="A61" s="27">
        <v>59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>
        <v>0</v>
      </c>
      <c r="Q61" s="28">
        <v>0</v>
      </c>
      <c r="R61" s="28">
        <v>0</v>
      </c>
      <c r="S61" s="28">
        <v>0</v>
      </c>
      <c r="T61" s="28">
        <v>0</v>
      </c>
      <c r="U61" s="28">
        <v>0</v>
      </c>
      <c r="V61" s="28">
        <v>0</v>
      </c>
      <c r="W61" s="28">
        <v>0</v>
      </c>
      <c r="X61" s="28">
        <v>0</v>
      </c>
      <c r="Y61" s="28">
        <v>0</v>
      </c>
      <c r="Z61" s="28">
        <v>7.4860720000000001</v>
      </c>
      <c r="AA61" s="28">
        <v>7.4860720000000001</v>
      </c>
      <c r="AB61" s="28">
        <v>7.4860720000000001</v>
      </c>
      <c r="AC61" s="28">
        <v>7.4860720000000001</v>
      </c>
      <c r="AD61" s="28">
        <v>7.5046959999999991</v>
      </c>
      <c r="AE61" s="28">
        <v>7.5046959999999991</v>
      </c>
      <c r="AF61" s="28">
        <v>0</v>
      </c>
    </row>
    <row r="62" spans="1:32" x14ac:dyDescent="0.25">
      <c r="A62" s="27">
        <v>60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28">
        <v>0</v>
      </c>
      <c r="Q62" s="28">
        <v>0</v>
      </c>
      <c r="R62" s="28">
        <v>0</v>
      </c>
      <c r="S62" s="28">
        <v>0</v>
      </c>
      <c r="T62" s="28">
        <v>0</v>
      </c>
      <c r="U62" s="28">
        <v>0</v>
      </c>
      <c r="V62" s="28">
        <v>0</v>
      </c>
      <c r="W62" s="28">
        <v>0</v>
      </c>
      <c r="X62" s="28">
        <v>0</v>
      </c>
      <c r="Y62" s="28">
        <v>0</v>
      </c>
      <c r="Z62" s="28">
        <v>7.4860720000000001</v>
      </c>
      <c r="AA62" s="28">
        <v>7.4860720000000001</v>
      </c>
      <c r="AB62" s="28">
        <v>7.4860720000000001</v>
      </c>
      <c r="AC62" s="28">
        <v>7.4860720000000001</v>
      </c>
      <c r="AD62" s="28">
        <v>7.5046959999999991</v>
      </c>
      <c r="AE62" s="28">
        <v>7.5046959999999991</v>
      </c>
      <c r="AF62" s="28">
        <v>0</v>
      </c>
    </row>
    <row r="63" spans="1:32" x14ac:dyDescent="0.25">
      <c r="A63" s="27">
        <v>61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  <c r="L63" s="28">
        <v>0</v>
      </c>
      <c r="M63" s="28">
        <v>0</v>
      </c>
      <c r="N63" s="28">
        <v>0</v>
      </c>
      <c r="O63" s="28">
        <v>0</v>
      </c>
      <c r="P63" s="28">
        <v>0</v>
      </c>
      <c r="Q63" s="28">
        <v>0</v>
      </c>
      <c r="R63" s="28">
        <v>0</v>
      </c>
      <c r="S63" s="28">
        <v>0</v>
      </c>
      <c r="T63" s="28">
        <v>0</v>
      </c>
      <c r="U63" s="28">
        <v>0</v>
      </c>
      <c r="V63" s="28">
        <v>0</v>
      </c>
      <c r="W63" s="28">
        <v>0</v>
      </c>
      <c r="X63" s="28">
        <v>0</v>
      </c>
      <c r="Y63" s="28">
        <v>0</v>
      </c>
      <c r="Z63" s="28">
        <v>7.4860720000000001</v>
      </c>
      <c r="AA63" s="28">
        <v>7.4860720000000001</v>
      </c>
      <c r="AB63" s="28">
        <v>7.4860720000000001</v>
      </c>
      <c r="AC63" s="28">
        <v>7.4860720000000001</v>
      </c>
      <c r="AD63" s="28">
        <v>7.5046959999999991</v>
      </c>
      <c r="AE63" s="28">
        <v>7.5046959999999991</v>
      </c>
      <c r="AF63" s="28">
        <v>0</v>
      </c>
    </row>
    <row r="64" spans="1:32" x14ac:dyDescent="0.25">
      <c r="A64" s="27">
        <v>62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8">
        <v>0</v>
      </c>
      <c r="W64" s="28">
        <v>0</v>
      </c>
      <c r="X64" s="28">
        <v>0</v>
      </c>
      <c r="Y64" s="28">
        <v>0</v>
      </c>
      <c r="Z64" s="28">
        <v>7.4860720000000001</v>
      </c>
      <c r="AA64" s="28">
        <v>7.4860720000000001</v>
      </c>
      <c r="AB64" s="28">
        <v>7.4860720000000001</v>
      </c>
      <c r="AC64" s="28">
        <v>7.4860720000000001</v>
      </c>
      <c r="AD64" s="28">
        <v>7.5046959999999991</v>
      </c>
      <c r="AE64" s="28">
        <v>7.5046959999999991</v>
      </c>
      <c r="AF64" s="28">
        <v>0</v>
      </c>
    </row>
    <row r="65" spans="1:32" x14ac:dyDescent="0.25">
      <c r="A65" s="27">
        <v>63</v>
      </c>
      <c r="B65" s="28">
        <v>0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>
        <v>0</v>
      </c>
      <c r="Q65" s="28">
        <v>0</v>
      </c>
      <c r="R65" s="28">
        <v>0</v>
      </c>
      <c r="S65" s="28">
        <v>0</v>
      </c>
      <c r="T65" s="28">
        <v>0</v>
      </c>
      <c r="U65" s="28">
        <v>0</v>
      </c>
      <c r="V65" s="28">
        <v>0</v>
      </c>
      <c r="W65" s="28">
        <v>0</v>
      </c>
      <c r="X65" s="28">
        <v>0</v>
      </c>
      <c r="Y65" s="28">
        <v>0</v>
      </c>
      <c r="Z65" s="28">
        <v>7.4860720000000001</v>
      </c>
      <c r="AA65" s="28">
        <v>7.4860720000000001</v>
      </c>
      <c r="AB65" s="28">
        <v>7.4860720000000001</v>
      </c>
      <c r="AC65" s="28">
        <v>7.4860720000000001</v>
      </c>
      <c r="AD65" s="28">
        <v>7.5046959999999991</v>
      </c>
      <c r="AE65" s="28">
        <v>7.5046959999999991</v>
      </c>
      <c r="AF65" s="28">
        <v>0</v>
      </c>
    </row>
    <row r="66" spans="1:32" x14ac:dyDescent="0.25">
      <c r="A66" s="27">
        <v>64</v>
      </c>
      <c r="B66" s="28">
        <v>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8">
        <v>0</v>
      </c>
      <c r="W66" s="28">
        <v>0</v>
      </c>
      <c r="X66" s="28">
        <v>0</v>
      </c>
      <c r="Y66" s="28">
        <v>0</v>
      </c>
      <c r="Z66" s="28">
        <v>7.4860720000000001</v>
      </c>
      <c r="AA66" s="28">
        <v>7.4860720000000001</v>
      </c>
      <c r="AB66" s="28">
        <v>7.4860720000000001</v>
      </c>
      <c r="AC66" s="28">
        <v>7.4860720000000001</v>
      </c>
      <c r="AD66" s="28">
        <v>7.5046959999999991</v>
      </c>
      <c r="AE66" s="28">
        <v>7.5046959999999991</v>
      </c>
      <c r="AF66" s="28">
        <v>0</v>
      </c>
    </row>
    <row r="67" spans="1:32" x14ac:dyDescent="0.25">
      <c r="A67" s="27">
        <v>65</v>
      </c>
      <c r="B67" s="28">
        <v>0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>
        <v>0</v>
      </c>
      <c r="Q67" s="28">
        <v>0</v>
      </c>
      <c r="R67" s="28">
        <v>0</v>
      </c>
      <c r="S67" s="28">
        <v>0</v>
      </c>
      <c r="T67" s="28">
        <v>0</v>
      </c>
      <c r="U67" s="28">
        <v>0</v>
      </c>
      <c r="V67" s="28">
        <v>0</v>
      </c>
      <c r="W67" s="28">
        <v>0</v>
      </c>
      <c r="X67" s="28">
        <v>0</v>
      </c>
      <c r="Y67" s="28">
        <v>0</v>
      </c>
      <c r="Z67" s="28">
        <v>7.4860720000000001</v>
      </c>
      <c r="AA67" s="28">
        <v>7.4860720000000001</v>
      </c>
      <c r="AB67" s="28">
        <v>7.4860720000000001</v>
      </c>
      <c r="AC67" s="28">
        <v>7.4860720000000001</v>
      </c>
      <c r="AD67" s="28">
        <v>7.5046959999999991</v>
      </c>
      <c r="AE67" s="28">
        <v>7.5046959999999991</v>
      </c>
      <c r="AF67" s="28">
        <v>0</v>
      </c>
    </row>
    <row r="68" spans="1:32" x14ac:dyDescent="0.25">
      <c r="A68" s="27">
        <v>66</v>
      </c>
      <c r="B68" s="28">
        <v>0</v>
      </c>
      <c r="C68" s="28">
        <v>0</v>
      </c>
      <c r="D68" s="28">
        <v>0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8">
        <v>0</v>
      </c>
      <c r="W68" s="28">
        <v>0</v>
      </c>
      <c r="X68" s="28">
        <v>0</v>
      </c>
      <c r="Y68" s="28">
        <v>0</v>
      </c>
      <c r="Z68" s="28">
        <v>7.4860720000000001</v>
      </c>
      <c r="AA68" s="28">
        <v>7.4860720000000001</v>
      </c>
      <c r="AB68" s="28">
        <v>7.4860720000000001</v>
      </c>
      <c r="AC68" s="28">
        <v>7.4860720000000001</v>
      </c>
      <c r="AD68" s="28">
        <v>7.5046959999999991</v>
      </c>
      <c r="AE68" s="28">
        <v>7.5046959999999991</v>
      </c>
      <c r="AF68" s="28">
        <v>0</v>
      </c>
    </row>
    <row r="69" spans="1:32" x14ac:dyDescent="0.25">
      <c r="A69" s="27">
        <v>67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8">
        <v>0</v>
      </c>
      <c r="M69" s="28">
        <v>0</v>
      </c>
      <c r="N69" s="28">
        <v>0</v>
      </c>
      <c r="O69" s="28">
        <v>0</v>
      </c>
      <c r="P69" s="28">
        <v>0</v>
      </c>
      <c r="Q69" s="28">
        <v>0</v>
      </c>
      <c r="R69" s="28">
        <v>0</v>
      </c>
      <c r="S69" s="28">
        <v>0</v>
      </c>
      <c r="T69" s="28">
        <v>0</v>
      </c>
      <c r="U69" s="28">
        <v>0</v>
      </c>
      <c r="V69" s="28">
        <v>0</v>
      </c>
      <c r="W69" s="28">
        <v>0</v>
      </c>
      <c r="X69" s="28">
        <v>0</v>
      </c>
      <c r="Y69" s="28">
        <v>0</v>
      </c>
      <c r="Z69" s="28">
        <v>7.4860720000000001</v>
      </c>
      <c r="AA69" s="28">
        <v>7.4860720000000001</v>
      </c>
      <c r="AB69" s="28">
        <v>7.4860720000000001</v>
      </c>
      <c r="AC69" s="28">
        <v>7.4860720000000001</v>
      </c>
      <c r="AD69" s="28">
        <v>7.5046959999999991</v>
      </c>
      <c r="AE69" s="28">
        <v>7.5046959999999991</v>
      </c>
      <c r="AF69" s="28">
        <v>0</v>
      </c>
    </row>
    <row r="70" spans="1:32" x14ac:dyDescent="0.25">
      <c r="A70" s="27">
        <v>68</v>
      </c>
      <c r="B70" s="28">
        <v>0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8">
        <v>0</v>
      </c>
      <c r="W70" s="28">
        <v>0</v>
      </c>
      <c r="X70" s="28">
        <v>0</v>
      </c>
      <c r="Y70" s="28">
        <v>0</v>
      </c>
      <c r="Z70" s="28">
        <v>7.4860720000000001</v>
      </c>
      <c r="AA70" s="28">
        <v>7.4860720000000001</v>
      </c>
      <c r="AB70" s="28">
        <v>7.4860720000000001</v>
      </c>
      <c r="AC70" s="28">
        <v>7.4860720000000001</v>
      </c>
      <c r="AD70" s="28">
        <v>7.5046959999999991</v>
      </c>
      <c r="AE70" s="28">
        <v>7.5046959999999991</v>
      </c>
      <c r="AF70" s="28">
        <v>0</v>
      </c>
    </row>
    <row r="71" spans="1:32" x14ac:dyDescent="0.25">
      <c r="A71" s="27">
        <v>69</v>
      </c>
      <c r="B71" s="28">
        <v>0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8">
        <v>0</v>
      </c>
      <c r="M71" s="28">
        <v>0</v>
      </c>
      <c r="N71" s="28">
        <v>0</v>
      </c>
      <c r="O71" s="28">
        <v>0</v>
      </c>
      <c r="P71" s="28">
        <v>0</v>
      </c>
      <c r="Q71" s="28">
        <v>0</v>
      </c>
      <c r="R71" s="28">
        <v>0</v>
      </c>
      <c r="S71" s="28">
        <v>0</v>
      </c>
      <c r="T71" s="28">
        <v>0</v>
      </c>
      <c r="U71" s="28">
        <v>0</v>
      </c>
      <c r="V71" s="28">
        <v>0</v>
      </c>
      <c r="W71" s="28">
        <v>0</v>
      </c>
      <c r="X71" s="28">
        <v>0</v>
      </c>
      <c r="Y71" s="28">
        <v>0</v>
      </c>
      <c r="Z71" s="28">
        <v>7.4860720000000001</v>
      </c>
      <c r="AA71" s="28">
        <v>7.4860720000000001</v>
      </c>
      <c r="AB71" s="28">
        <v>7.4860720000000001</v>
      </c>
      <c r="AC71" s="28">
        <v>7.4860720000000001</v>
      </c>
      <c r="AD71" s="28">
        <v>7.5046959999999991</v>
      </c>
      <c r="AE71" s="28">
        <v>7.5046959999999991</v>
      </c>
      <c r="AF71" s="28">
        <v>0</v>
      </c>
    </row>
    <row r="72" spans="1:32" x14ac:dyDescent="0.25">
      <c r="A72" s="27">
        <v>70</v>
      </c>
      <c r="B72" s="28">
        <v>0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8">
        <v>0</v>
      </c>
      <c r="W72" s="28">
        <v>0</v>
      </c>
      <c r="X72" s="28">
        <v>0</v>
      </c>
      <c r="Y72" s="28">
        <v>0</v>
      </c>
      <c r="Z72" s="28">
        <v>7.4860720000000001</v>
      </c>
      <c r="AA72" s="28">
        <v>7.4860720000000001</v>
      </c>
      <c r="AB72" s="28">
        <v>7.4860720000000001</v>
      </c>
      <c r="AC72" s="28">
        <v>7.4860720000000001</v>
      </c>
      <c r="AD72" s="28">
        <v>7.5046959999999991</v>
      </c>
      <c r="AE72" s="28">
        <v>7.5046959999999991</v>
      </c>
      <c r="AF72" s="28">
        <v>0</v>
      </c>
    </row>
    <row r="73" spans="1:32" x14ac:dyDescent="0.25">
      <c r="A73" s="27">
        <v>71</v>
      </c>
      <c r="B73" s="28">
        <v>0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28">
        <v>0</v>
      </c>
      <c r="Q73" s="28">
        <v>0</v>
      </c>
      <c r="R73" s="28">
        <v>0</v>
      </c>
      <c r="S73" s="28">
        <v>0</v>
      </c>
      <c r="T73" s="28">
        <v>0</v>
      </c>
      <c r="U73" s="28">
        <v>0</v>
      </c>
      <c r="V73" s="28">
        <v>0</v>
      </c>
      <c r="W73" s="28">
        <v>0</v>
      </c>
      <c r="X73" s="28">
        <v>0</v>
      </c>
      <c r="Y73" s="28">
        <v>0</v>
      </c>
      <c r="Z73" s="28">
        <v>7.4860720000000001</v>
      </c>
      <c r="AA73" s="28">
        <v>7.4860720000000001</v>
      </c>
      <c r="AB73" s="28">
        <v>7.4860720000000001</v>
      </c>
      <c r="AC73" s="28">
        <v>7.4860720000000001</v>
      </c>
      <c r="AD73" s="28">
        <v>7.5046959999999991</v>
      </c>
      <c r="AE73" s="28">
        <v>7.5046959999999991</v>
      </c>
      <c r="AF73" s="28">
        <v>0</v>
      </c>
    </row>
    <row r="74" spans="1:32" x14ac:dyDescent="0.25">
      <c r="A74" s="27">
        <v>72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0</v>
      </c>
      <c r="T74" s="28">
        <v>0</v>
      </c>
      <c r="U74" s="28">
        <v>0</v>
      </c>
      <c r="V74" s="28">
        <v>0</v>
      </c>
      <c r="W74" s="28">
        <v>0</v>
      </c>
      <c r="X74" s="28">
        <v>0</v>
      </c>
      <c r="Y74" s="28">
        <v>0</v>
      </c>
      <c r="Z74" s="28">
        <v>7.4860720000000001</v>
      </c>
      <c r="AA74" s="28">
        <v>7.4860720000000001</v>
      </c>
      <c r="AB74" s="28">
        <v>7.4860720000000001</v>
      </c>
      <c r="AC74" s="28">
        <v>7.4860720000000001</v>
      </c>
      <c r="AD74" s="28">
        <v>7.5046959999999991</v>
      </c>
      <c r="AE74" s="28">
        <v>7.5046959999999991</v>
      </c>
      <c r="AF74" s="28">
        <v>0</v>
      </c>
    </row>
    <row r="75" spans="1:32" x14ac:dyDescent="0.25">
      <c r="A75" s="27">
        <v>73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0</v>
      </c>
      <c r="T75" s="28">
        <v>0</v>
      </c>
      <c r="U75" s="28">
        <v>0</v>
      </c>
      <c r="V75" s="28">
        <v>0</v>
      </c>
      <c r="W75" s="28">
        <v>0</v>
      </c>
      <c r="X75" s="28">
        <v>0</v>
      </c>
      <c r="Y75" s="28">
        <v>0</v>
      </c>
      <c r="Z75" s="28">
        <v>7.4860720000000001</v>
      </c>
      <c r="AA75" s="28">
        <v>7.4860720000000001</v>
      </c>
      <c r="AB75" s="28">
        <v>7.4860720000000001</v>
      </c>
      <c r="AC75" s="28">
        <v>7.4860720000000001</v>
      </c>
      <c r="AD75" s="28">
        <v>7.5046959999999991</v>
      </c>
      <c r="AE75" s="28">
        <v>7.5046959999999991</v>
      </c>
      <c r="AF75" s="28">
        <v>0</v>
      </c>
    </row>
    <row r="76" spans="1:32" x14ac:dyDescent="0.25">
      <c r="A76" s="27">
        <v>74</v>
      </c>
      <c r="B76" s="28">
        <v>0</v>
      </c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8">
        <v>0</v>
      </c>
      <c r="R76" s="28">
        <v>0</v>
      </c>
      <c r="S76" s="28">
        <v>0</v>
      </c>
      <c r="T76" s="28">
        <v>0</v>
      </c>
      <c r="U76" s="28">
        <v>0</v>
      </c>
      <c r="V76" s="28">
        <v>0</v>
      </c>
      <c r="W76" s="28">
        <v>0</v>
      </c>
      <c r="X76" s="28">
        <v>0</v>
      </c>
      <c r="Y76" s="28">
        <v>0</v>
      </c>
      <c r="Z76" s="28">
        <v>7.4860720000000001</v>
      </c>
      <c r="AA76" s="28">
        <v>7.4860720000000001</v>
      </c>
      <c r="AB76" s="28">
        <v>7.4860720000000001</v>
      </c>
      <c r="AC76" s="28">
        <v>7.4860720000000001</v>
      </c>
      <c r="AD76" s="28">
        <v>7.5046959999999991</v>
      </c>
      <c r="AE76" s="28">
        <v>7.5046959999999991</v>
      </c>
      <c r="AF76" s="28">
        <v>0</v>
      </c>
    </row>
    <row r="77" spans="1:32" x14ac:dyDescent="0.25">
      <c r="A77" s="27">
        <v>75</v>
      </c>
      <c r="B77" s="28">
        <v>0</v>
      </c>
      <c r="C77" s="28">
        <v>0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28">
        <v>0</v>
      </c>
      <c r="Q77" s="28">
        <v>0</v>
      </c>
      <c r="R77" s="28">
        <v>0</v>
      </c>
      <c r="S77" s="28">
        <v>0</v>
      </c>
      <c r="T77" s="28">
        <v>0</v>
      </c>
      <c r="U77" s="28">
        <v>0</v>
      </c>
      <c r="V77" s="28">
        <v>0</v>
      </c>
      <c r="W77" s="28">
        <v>0</v>
      </c>
      <c r="X77" s="28">
        <v>0</v>
      </c>
      <c r="Y77" s="28">
        <v>0</v>
      </c>
      <c r="Z77" s="28">
        <v>7.4860720000000001</v>
      </c>
      <c r="AA77" s="28">
        <v>7.4860720000000001</v>
      </c>
      <c r="AB77" s="28">
        <v>7.4860720000000001</v>
      </c>
      <c r="AC77" s="28">
        <v>7.4860720000000001</v>
      </c>
      <c r="AD77" s="28">
        <v>7.5046959999999991</v>
      </c>
      <c r="AE77" s="28">
        <v>7.5046959999999991</v>
      </c>
      <c r="AF77" s="28">
        <v>0</v>
      </c>
    </row>
    <row r="78" spans="1:32" x14ac:dyDescent="0.25">
      <c r="A78" s="27">
        <v>76</v>
      </c>
      <c r="B78" s="28">
        <v>0</v>
      </c>
      <c r="C78" s="28">
        <v>0</v>
      </c>
      <c r="D78" s="28">
        <v>0</v>
      </c>
      <c r="E78" s="28">
        <v>0</v>
      </c>
      <c r="F78" s="28">
        <v>0</v>
      </c>
      <c r="G78" s="28">
        <v>0</v>
      </c>
      <c r="H78" s="28">
        <v>0</v>
      </c>
      <c r="I78" s="28">
        <v>0</v>
      </c>
      <c r="J78" s="28">
        <v>0</v>
      </c>
      <c r="K78" s="28">
        <v>0</v>
      </c>
      <c r="L78" s="28">
        <v>0</v>
      </c>
      <c r="M78" s="28">
        <v>0</v>
      </c>
      <c r="N78" s="28">
        <v>0</v>
      </c>
      <c r="O78" s="28">
        <v>0</v>
      </c>
      <c r="P78" s="28">
        <v>0</v>
      </c>
      <c r="Q78" s="28">
        <v>0</v>
      </c>
      <c r="R78" s="28">
        <v>0</v>
      </c>
      <c r="S78" s="28">
        <v>0</v>
      </c>
      <c r="T78" s="28">
        <v>0</v>
      </c>
      <c r="U78" s="28">
        <v>0</v>
      </c>
      <c r="V78" s="28">
        <v>0</v>
      </c>
      <c r="W78" s="28">
        <v>0</v>
      </c>
      <c r="X78" s="28">
        <v>0</v>
      </c>
      <c r="Y78" s="28">
        <v>0</v>
      </c>
      <c r="Z78" s="28">
        <v>7.4860720000000001</v>
      </c>
      <c r="AA78" s="28">
        <v>7.4860720000000001</v>
      </c>
      <c r="AB78" s="28">
        <v>7.4860720000000001</v>
      </c>
      <c r="AC78" s="28">
        <v>7.4860720000000001</v>
      </c>
      <c r="AD78" s="28">
        <v>7.5046959999999991</v>
      </c>
      <c r="AE78" s="28">
        <v>7.5046959999999991</v>
      </c>
      <c r="AF78" s="28">
        <v>0</v>
      </c>
    </row>
    <row r="79" spans="1:32" x14ac:dyDescent="0.25">
      <c r="A79" s="27">
        <v>77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>
        <v>0</v>
      </c>
      <c r="H79" s="28">
        <v>0</v>
      </c>
      <c r="I79" s="28">
        <v>0</v>
      </c>
      <c r="J79" s="28">
        <v>0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0</v>
      </c>
      <c r="T79" s="28">
        <v>0</v>
      </c>
      <c r="U79" s="28">
        <v>0</v>
      </c>
      <c r="V79" s="28">
        <v>0</v>
      </c>
      <c r="W79" s="28">
        <v>0</v>
      </c>
      <c r="X79" s="28">
        <v>0</v>
      </c>
      <c r="Y79" s="28">
        <v>0</v>
      </c>
      <c r="Z79" s="28">
        <v>7.4860720000000001</v>
      </c>
      <c r="AA79" s="28">
        <v>7.4860720000000001</v>
      </c>
      <c r="AB79" s="28">
        <v>7.4860720000000001</v>
      </c>
      <c r="AC79" s="28">
        <v>7.4860720000000001</v>
      </c>
      <c r="AD79" s="28">
        <v>7.5046959999999991</v>
      </c>
      <c r="AE79" s="28">
        <v>7.5046959999999991</v>
      </c>
      <c r="AF79" s="28">
        <v>0</v>
      </c>
    </row>
    <row r="80" spans="1:32" x14ac:dyDescent="0.25">
      <c r="A80" s="27">
        <v>78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7.4860720000000001</v>
      </c>
      <c r="AA80" s="28">
        <v>7.4860720000000001</v>
      </c>
      <c r="AB80" s="28">
        <v>7.4860720000000001</v>
      </c>
      <c r="AC80" s="28">
        <v>7.4860720000000001</v>
      </c>
      <c r="AD80" s="28">
        <v>7.5046959999999991</v>
      </c>
      <c r="AE80" s="28">
        <v>7.5046959999999991</v>
      </c>
      <c r="AF80" s="28">
        <v>0</v>
      </c>
    </row>
    <row r="81" spans="1:32" x14ac:dyDescent="0.25">
      <c r="A81" s="27">
        <v>79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28">
        <v>0</v>
      </c>
      <c r="Q81" s="28">
        <v>0</v>
      </c>
      <c r="R81" s="28">
        <v>0</v>
      </c>
      <c r="S81" s="28">
        <v>0</v>
      </c>
      <c r="T81" s="28">
        <v>0</v>
      </c>
      <c r="U81" s="28">
        <v>0</v>
      </c>
      <c r="V81" s="28">
        <v>0</v>
      </c>
      <c r="W81" s="28">
        <v>0</v>
      </c>
      <c r="X81" s="28">
        <v>0</v>
      </c>
      <c r="Y81" s="28">
        <v>0</v>
      </c>
      <c r="Z81" s="28">
        <v>7.4860720000000001</v>
      </c>
      <c r="AA81" s="28">
        <v>7.4860720000000001</v>
      </c>
      <c r="AB81" s="28">
        <v>7.4860720000000001</v>
      </c>
      <c r="AC81" s="28">
        <v>7.4860720000000001</v>
      </c>
      <c r="AD81" s="28">
        <v>7.5046959999999991</v>
      </c>
      <c r="AE81" s="28">
        <v>7.5046959999999991</v>
      </c>
      <c r="AF81" s="28">
        <v>0</v>
      </c>
    </row>
    <row r="82" spans="1:32" x14ac:dyDescent="0.25">
      <c r="A82" s="27">
        <v>80</v>
      </c>
      <c r="B82" s="28">
        <v>0</v>
      </c>
      <c r="C82" s="28">
        <v>0</v>
      </c>
      <c r="D82" s="28">
        <v>0</v>
      </c>
      <c r="E82" s="28">
        <v>0</v>
      </c>
      <c r="F82" s="28">
        <v>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8">
        <v>0</v>
      </c>
      <c r="N82" s="28">
        <v>0</v>
      </c>
      <c r="O82" s="28">
        <v>0</v>
      </c>
      <c r="P82" s="28">
        <v>0</v>
      </c>
      <c r="Q82" s="28">
        <v>0</v>
      </c>
      <c r="R82" s="28">
        <v>0</v>
      </c>
      <c r="S82" s="28">
        <v>0</v>
      </c>
      <c r="T82" s="28">
        <v>0</v>
      </c>
      <c r="U82" s="28">
        <v>0</v>
      </c>
      <c r="V82" s="28">
        <v>0</v>
      </c>
      <c r="W82" s="28">
        <v>0</v>
      </c>
      <c r="X82" s="28">
        <v>0</v>
      </c>
      <c r="Y82" s="28">
        <v>0</v>
      </c>
      <c r="Z82" s="28">
        <v>7.4860720000000001</v>
      </c>
      <c r="AA82" s="28">
        <v>7.4860720000000001</v>
      </c>
      <c r="AB82" s="28">
        <v>7.4860720000000001</v>
      </c>
      <c r="AC82" s="28">
        <v>7.4860720000000001</v>
      </c>
      <c r="AD82" s="28">
        <v>7.5046959999999991</v>
      </c>
      <c r="AE82" s="28">
        <v>7.5046959999999991</v>
      </c>
      <c r="AF82" s="28">
        <v>0</v>
      </c>
    </row>
    <row r="83" spans="1:32" x14ac:dyDescent="0.25">
      <c r="A83" s="27">
        <v>81</v>
      </c>
      <c r="B83" s="28">
        <v>0</v>
      </c>
      <c r="C83" s="28">
        <v>0</v>
      </c>
      <c r="D83" s="28">
        <v>0</v>
      </c>
      <c r="E83" s="28">
        <v>0</v>
      </c>
      <c r="F83" s="28">
        <v>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8">
        <v>0</v>
      </c>
      <c r="M83" s="28">
        <v>0</v>
      </c>
      <c r="N83" s="28">
        <v>0</v>
      </c>
      <c r="O83" s="28">
        <v>0</v>
      </c>
      <c r="P83" s="28">
        <v>0</v>
      </c>
      <c r="Q83" s="28">
        <v>0</v>
      </c>
      <c r="R83" s="28">
        <v>0</v>
      </c>
      <c r="S83" s="28">
        <v>0</v>
      </c>
      <c r="T83" s="28">
        <v>0</v>
      </c>
      <c r="U83" s="28">
        <v>0</v>
      </c>
      <c r="V83" s="28">
        <v>0</v>
      </c>
      <c r="W83" s="28">
        <v>0</v>
      </c>
      <c r="X83" s="28">
        <v>0</v>
      </c>
      <c r="Y83" s="28">
        <v>0</v>
      </c>
      <c r="Z83" s="28">
        <v>7.4860720000000001</v>
      </c>
      <c r="AA83" s="28">
        <v>7.4860720000000001</v>
      </c>
      <c r="AB83" s="28">
        <v>7.4860720000000001</v>
      </c>
      <c r="AC83" s="28">
        <v>7.4860720000000001</v>
      </c>
      <c r="AD83" s="28">
        <v>7.5046959999999991</v>
      </c>
      <c r="AE83" s="28">
        <v>7.5046959999999991</v>
      </c>
      <c r="AF83" s="28">
        <v>0</v>
      </c>
    </row>
    <row r="84" spans="1:32" x14ac:dyDescent="0.25">
      <c r="A84" s="27">
        <v>82</v>
      </c>
      <c r="B84" s="28">
        <v>0</v>
      </c>
      <c r="C84" s="28">
        <v>0</v>
      </c>
      <c r="D84" s="28">
        <v>0</v>
      </c>
      <c r="E84" s="28">
        <v>0</v>
      </c>
      <c r="F84" s="28">
        <v>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8">
        <v>0</v>
      </c>
      <c r="M84" s="28">
        <v>0</v>
      </c>
      <c r="N84" s="28">
        <v>0</v>
      </c>
      <c r="O84" s="28">
        <v>0</v>
      </c>
      <c r="P84" s="28">
        <v>0</v>
      </c>
      <c r="Q84" s="28">
        <v>0</v>
      </c>
      <c r="R84" s="28">
        <v>0</v>
      </c>
      <c r="S84" s="28">
        <v>0</v>
      </c>
      <c r="T84" s="28">
        <v>0</v>
      </c>
      <c r="U84" s="28">
        <v>0</v>
      </c>
      <c r="V84" s="28">
        <v>0</v>
      </c>
      <c r="W84" s="28">
        <v>0</v>
      </c>
      <c r="X84" s="28">
        <v>0</v>
      </c>
      <c r="Y84" s="28">
        <v>0</v>
      </c>
      <c r="Z84" s="28">
        <v>7.4860720000000001</v>
      </c>
      <c r="AA84" s="28">
        <v>7.4860720000000001</v>
      </c>
      <c r="AB84" s="28">
        <v>7.4860720000000001</v>
      </c>
      <c r="AC84" s="28">
        <v>7.4860720000000001</v>
      </c>
      <c r="AD84" s="28">
        <v>7.5046959999999991</v>
      </c>
      <c r="AE84" s="28">
        <v>7.5046959999999991</v>
      </c>
      <c r="AF84" s="28">
        <v>0</v>
      </c>
    </row>
    <row r="85" spans="1:32" x14ac:dyDescent="0.25">
      <c r="A85" s="27">
        <v>83</v>
      </c>
      <c r="B85" s="28">
        <v>0</v>
      </c>
      <c r="C85" s="28">
        <v>0</v>
      </c>
      <c r="D85" s="28">
        <v>0</v>
      </c>
      <c r="E85" s="28">
        <v>0</v>
      </c>
      <c r="F85" s="28">
        <v>0</v>
      </c>
      <c r="G85" s="28">
        <v>0</v>
      </c>
      <c r="H85" s="28">
        <v>0</v>
      </c>
      <c r="I85" s="28">
        <v>0</v>
      </c>
      <c r="J85" s="28">
        <v>0</v>
      </c>
      <c r="K85" s="28">
        <v>0</v>
      </c>
      <c r="L85" s="28">
        <v>0</v>
      </c>
      <c r="M85" s="28">
        <v>0</v>
      </c>
      <c r="N85" s="28">
        <v>0</v>
      </c>
      <c r="O85" s="28">
        <v>0</v>
      </c>
      <c r="P85" s="28">
        <v>0</v>
      </c>
      <c r="Q85" s="28">
        <v>0</v>
      </c>
      <c r="R85" s="28">
        <v>0</v>
      </c>
      <c r="S85" s="28">
        <v>0</v>
      </c>
      <c r="T85" s="28">
        <v>0</v>
      </c>
      <c r="U85" s="28">
        <v>0</v>
      </c>
      <c r="V85" s="28">
        <v>0</v>
      </c>
      <c r="W85" s="28">
        <v>0</v>
      </c>
      <c r="X85" s="28">
        <v>0</v>
      </c>
      <c r="Y85" s="28">
        <v>0</v>
      </c>
      <c r="Z85" s="28">
        <v>7.4860720000000001</v>
      </c>
      <c r="AA85" s="28">
        <v>7.4860720000000001</v>
      </c>
      <c r="AB85" s="28">
        <v>7.4860720000000001</v>
      </c>
      <c r="AC85" s="28">
        <v>7.4860720000000001</v>
      </c>
      <c r="AD85" s="28">
        <v>7.5046959999999991</v>
      </c>
      <c r="AE85" s="28">
        <v>7.5046959999999991</v>
      </c>
      <c r="AF85" s="28">
        <v>0</v>
      </c>
    </row>
    <row r="86" spans="1:32" x14ac:dyDescent="0.25">
      <c r="A86" s="27">
        <v>84</v>
      </c>
      <c r="B86" s="28">
        <v>0</v>
      </c>
      <c r="C86" s="28">
        <v>0</v>
      </c>
      <c r="D86" s="28">
        <v>0</v>
      </c>
      <c r="E86" s="28">
        <v>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0</v>
      </c>
      <c r="O86" s="28">
        <v>0</v>
      </c>
      <c r="P86" s="28">
        <v>0</v>
      </c>
      <c r="Q86" s="28">
        <v>0</v>
      </c>
      <c r="R86" s="28">
        <v>0</v>
      </c>
      <c r="S86" s="28">
        <v>0</v>
      </c>
      <c r="T86" s="28">
        <v>0</v>
      </c>
      <c r="U86" s="28">
        <v>0</v>
      </c>
      <c r="V86" s="28">
        <v>0</v>
      </c>
      <c r="W86" s="28">
        <v>0</v>
      </c>
      <c r="X86" s="28">
        <v>0</v>
      </c>
      <c r="Y86" s="28">
        <v>0</v>
      </c>
      <c r="Z86" s="28">
        <v>7.4860720000000001</v>
      </c>
      <c r="AA86" s="28">
        <v>7.4860720000000001</v>
      </c>
      <c r="AB86" s="28">
        <v>7.4860720000000001</v>
      </c>
      <c r="AC86" s="28">
        <v>7.4860720000000001</v>
      </c>
      <c r="AD86" s="28">
        <v>7.5046959999999991</v>
      </c>
      <c r="AE86" s="28">
        <v>7.5046959999999991</v>
      </c>
      <c r="AF86" s="28">
        <v>0</v>
      </c>
    </row>
    <row r="87" spans="1:32" x14ac:dyDescent="0.25">
      <c r="A87" s="27">
        <v>85</v>
      </c>
      <c r="B87" s="28">
        <v>0</v>
      </c>
      <c r="C87" s="28">
        <v>0</v>
      </c>
      <c r="D87" s="28">
        <v>0</v>
      </c>
      <c r="E87" s="28">
        <v>0</v>
      </c>
      <c r="F87" s="28">
        <v>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8">
        <v>0</v>
      </c>
      <c r="M87" s="28">
        <v>0</v>
      </c>
      <c r="N87" s="28">
        <v>0</v>
      </c>
      <c r="O87" s="28">
        <v>0</v>
      </c>
      <c r="P87" s="28">
        <v>0</v>
      </c>
      <c r="Q87" s="28">
        <v>0</v>
      </c>
      <c r="R87" s="28">
        <v>0</v>
      </c>
      <c r="S87" s="28">
        <v>0</v>
      </c>
      <c r="T87" s="28">
        <v>0</v>
      </c>
      <c r="U87" s="28">
        <v>0</v>
      </c>
      <c r="V87" s="28">
        <v>0</v>
      </c>
      <c r="W87" s="28">
        <v>0</v>
      </c>
      <c r="X87" s="28">
        <v>0</v>
      </c>
      <c r="Y87" s="28">
        <v>0</v>
      </c>
      <c r="Z87" s="28">
        <v>7.4860720000000001</v>
      </c>
      <c r="AA87" s="28">
        <v>7.4860720000000001</v>
      </c>
      <c r="AB87" s="28">
        <v>7.4860720000000001</v>
      </c>
      <c r="AC87" s="28">
        <v>7.4860720000000001</v>
      </c>
      <c r="AD87" s="28">
        <v>7.5046959999999991</v>
      </c>
      <c r="AE87" s="28">
        <v>7.5046959999999991</v>
      </c>
      <c r="AF87" s="28">
        <v>0</v>
      </c>
    </row>
    <row r="88" spans="1:32" x14ac:dyDescent="0.25">
      <c r="A88" s="27">
        <v>86</v>
      </c>
      <c r="B88" s="28">
        <v>0</v>
      </c>
      <c r="C88" s="28">
        <v>0</v>
      </c>
      <c r="D88" s="28">
        <v>0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8">
        <v>0</v>
      </c>
      <c r="O88" s="28">
        <v>0</v>
      </c>
      <c r="P88" s="28">
        <v>0</v>
      </c>
      <c r="Q88" s="28">
        <v>0</v>
      </c>
      <c r="R88" s="28">
        <v>0</v>
      </c>
      <c r="S88" s="28">
        <v>0</v>
      </c>
      <c r="T88" s="28">
        <v>0</v>
      </c>
      <c r="U88" s="28">
        <v>0</v>
      </c>
      <c r="V88" s="28">
        <v>0</v>
      </c>
      <c r="W88" s="28">
        <v>0</v>
      </c>
      <c r="X88" s="28">
        <v>0</v>
      </c>
      <c r="Y88" s="28">
        <v>0</v>
      </c>
      <c r="Z88" s="28">
        <v>7.4860720000000001</v>
      </c>
      <c r="AA88" s="28">
        <v>7.4860720000000001</v>
      </c>
      <c r="AB88" s="28">
        <v>7.4860720000000001</v>
      </c>
      <c r="AC88" s="28">
        <v>7.4860720000000001</v>
      </c>
      <c r="AD88" s="28">
        <v>7.5046959999999991</v>
      </c>
      <c r="AE88" s="28">
        <v>7.5046959999999991</v>
      </c>
      <c r="AF88" s="28">
        <v>0</v>
      </c>
    </row>
    <row r="89" spans="1:32" x14ac:dyDescent="0.25">
      <c r="A89" s="27">
        <v>87</v>
      </c>
      <c r="B89" s="28">
        <v>0</v>
      </c>
      <c r="C89" s="28">
        <v>0</v>
      </c>
      <c r="D89" s="28">
        <v>0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8">
        <v>0</v>
      </c>
      <c r="M89" s="28">
        <v>0</v>
      </c>
      <c r="N89" s="28">
        <v>0</v>
      </c>
      <c r="O89" s="28">
        <v>0</v>
      </c>
      <c r="P89" s="28">
        <v>0</v>
      </c>
      <c r="Q89" s="28">
        <v>0</v>
      </c>
      <c r="R89" s="28">
        <v>0</v>
      </c>
      <c r="S89" s="28">
        <v>0</v>
      </c>
      <c r="T89" s="28">
        <v>0</v>
      </c>
      <c r="U89" s="28">
        <v>0</v>
      </c>
      <c r="V89" s="28">
        <v>0</v>
      </c>
      <c r="W89" s="28">
        <v>0</v>
      </c>
      <c r="X89" s="28">
        <v>0</v>
      </c>
      <c r="Y89" s="28">
        <v>0</v>
      </c>
      <c r="Z89" s="28">
        <v>7.4860720000000001</v>
      </c>
      <c r="AA89" s="28">
        <v>7.4860720000000001</v>
      </c>
      <c r="AB89" s="28">
        <v>7.4860720000000001</v>
      </c>
      <c r="AC89" s="28">
        <v>7.4860720000000001</v>
      </c>
      <c r="AD89" s="28">
        <v>7.5046959999999991</v>
      </c>
      <c r="AE89" s="28">
        <v>7.5046959999999991</v>
      </c>
      <c r="AF89" s="28">
        <v>0</v>
      </c>
    </row>
    <row r="90" spans="1:32" x14ac:dyDescent="0.25">
      <c r="A90" s="27">
        <v>88</v>
      </c>
      <c r="B90" s="28">
        <v>0</v>
      </c>
      <c r="C90" s="28">
        <v>0</v>
      </c>
      <c r="D90" s="28">
        <v>0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8">
        <v>0</v>
      </c>
      <c r="R90" s="28">
        <v>0</v>
      </c>
      <c r="S90" s="28">
        <v>0</v>
      </c>
      <c r="T90" s="28">
        <v>0</v>
      </c>
      <c r="U90" s="28">
        <v>0</v>
      </c>
      <c r="V90" s="28">
        <v>0</v>
      </c>
      <c r="W90" s="28">
        <v>0</v>
      </c>
      <c r="X90" s="28">
        <v>0</v>
      </c>
      <c r="Y90" s="28">
        <v>0</v>
      </c>
      <c r="Z90" s="28">
        <v>7.4860720000000001</v>
      </c>
      <c r="AA90" s="28">
        <v>7.4860720000000001</v>
      </c>
      <c r="AB90" s="28">
        <v>7.4860720000000001</v>
      </c>
      <c r="AC90" s="28">
        <v>7.4860720000000001</v>
      </c>
      <c r="AD90" s="28">
        <v>7.5046959999999991</v>
      </c>
      <c r="AE90" s="28">
        <v>7.5046959999999991</v>
      </c>
      <c r="AF90" s="28">
        <v>0</v>
      </c>
    </row>
    <row r="91" spans="1:32" x14ac:dyDescent="0.25">
      <c r="A91" s="27">
        <v>89</v>
      </c>
      <c r="B91" s="28">
        <v>0</v>
      </c>
      <c r="C91" s="28">
        <v>0</v>
      </c>
      <c r="D91" s="28">
        <v>0</v>
      </c>
      <c r="E91" s="28">
        <v>0</v>
      </c>
      <c r="F91" s="28">
        <v>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8">
        <v>0</v>
      </c>
      <c r="P91" s="28">
        <v>0</v>
      </c>
      <c r="Q91" s="28">
        <v>0</v>
      </c>
      <c r="R91" s="28">
        <v>0</v>
      </c>
      <c r="S91" s="28">
        <v>0</v>
      </c>
      <c r="T91" s="28">
        <v>0</v>
      </c>
      <c r="U91" s="28">
        <v>0</v>
      </c>
      <c r="V91" s="28">
        <v>0</v>
      </c>
      <c r="W91" s="28">
        <v>0</v>
      </c>
      <c r="X91" s="28">
        <v>0</v>
      </c>
      <c r="Y91" s="28">
        <v>0</v>
      </c>
      <c r="Z91" s="28">
        <v>7.4860720000000001</v>
      </c>
      <c r="AA91" s="28">
        <v>7.4860720000000001</v>
      </c>
      <c r="AB91" s="28">
        <v>7.4860720000000001</v>
      </c>
      <c r="AC91" s="28">
        <v>7.4860720000000001</v>
      </c>
      <c r="AD91" s="28">
        <v>7.5046959999999991</v>
      </c>
      <c r="AE91" s="28">
        <v>7.5046959999999991</v>
      </c>
      <c r="AF91" s="28">
        <v>0</v>
      </c>
    </row>
    <row r="92" spans="1:32" x14ac:dyDescent="0.25">
      <c r="A92" s="27">
        <v>90</v>
      </c>
      <c r="B92" s="28">
        <v>0</v>
      </c>
      <c r="C92" s="28">
        <v>0</v>
      </c>
      <c r="D92" s="28">
        <v>0</v>
      </c>
      <c r="E92" s="28">
        <v>0</v>
      </c>
      <c r="F92" s="28">
        <v>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8">
        <v>0</v>
      </c>
      <c r="P92" s="28">
        <v>0</v>
      </c>
      <c r="Q92" s="28">
        <v>0</v>
      </c>
      <c r="R92" s="28">
        <v>0</v>
      </c>
      <c r="S92" s="28">
        <v>0</v>
      </c>
      <c r="T92" s="28">
        <v>0</v>
      </c>
      <c r="U92" s="28">
        <v>0</v>
      </c>
      <c r="V92" s="28">
        <v>0</v>
      </c>
      <c r="W92" s="28">
        <v>0</v>
      </c>
      <c r="X92" s="28">
        <v>0</v>
      </c>
      <c r="Y92" s="28">
        <v>0</v>
      </c>
      <c r="Z92" s="28">
        <v>7.4860720000000001</v>
      </c>
      <c r="AA92" s="28">
        <v>7.4860720000000001</v>
      </c>
      <c r="AB92" s="28">
        <v>7.4860720000000001</v>
      </c>
      <c r="AC92" s="28">
        <v>7.4860720000000001</v>
      </c>
      <c r="AD92" s="28">
        <v>7.5046959999999991</v>
      </c>
      <c r="AE92" s="28">
        <v>7.5046959999999991</v>
      </c>
      <c r="AF92" s="28">
        <v>0</v>
      </c>
    </row>
    <row r="93" spans="1:32" x14ac:dyDescent="0.25">
      <c r="A93" s="27">
        <v>91</v>
      </c>
      <c r="B93" s="28">
        <v>0</v>
      </c>
      <c r="C93" s="28">
        <v>0</v>
      </c>
      <c r="D93" s="28">
        <v>0</v>
      </c>
      <c r="E93" s="28">
        <v>0</v>
      </c>
      <c r="F93" s="28">
        <v>0</v>
      </c>
      <c r="G93" s="28">
        <v>0</v>
      </c>
      <c r="H93" s="28">
        <v>0</v>
      </c>
      <c r="I93" s="28">
        <v>0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8">
        <v>0</v>
      </c>
      <c r="P93" s="28">
        <v>0</v>
      </c>
      <c r="Q93" s="28">
        <v>0</v>
      </c>
      <c r="R93" s="28">
        <v>0</v>
      </c>
      <c r="S93" s="28">
        <v>0</v>
      </c>
      <c r="T93" s="28">
        <v>0</v>
      </c>
      <c r="U93" s="28">
        <v>0</v>
      </c>
      <c r="V93" s="28">
        <v>0</v>
      </c>
      <c r="W93" s="28">
        <v>0</v>
      </c>
      <c r="X93" s="28">
        <v>0</v>
      </c>
      <c r="Y93" s="28">
        <v>0</v>
      </c>
      <c r="Z93" s="28">
        <v>7.4860720000000001</v>
      </c>
      <c r="AA93" s="28">
        <v>7.4860720000000001</v>
      </c>
      <c r="AB93" s="28">
        <v>7.4860720000000001</v>
      </c>
      <c r="AC93" s="28">
        <v>7.4860720000000001</v>
      </c>
      <c r="AD93" s="28">
        <v>7.5046959999999991</v>
      </c>
      <c r="AE93" s="28">
        <v>7.5046959999999991</v>
      </c>
      <c r="AF93" s="28">
        <v>0</v>
      </c>
    </row>
    <row r="94" spans="1:32" x14ac:dyDescent="0.25">
      <c r="A94" s="27">
        <v>92</v>
      </c>
      <c r="B94" s="28">
        <v>0</v>
      </c>
      <c r="C94" s="28">
        <v>0</v>
      </c>
      <c r="D94" s="28">
        <v>0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8">
        <v>0</v>
      </c>
      <c r="O94" s="28">
        <v>0</v>
      </c>
      <c r="P94" s="28">
        <v>0</v>
      </c>
      <c r="Q94" s="28">
        <v>0</v>
      </c>
      <c r="R94" s="28">
        <v>0</v>
      </c>
      <c r="S94" s="28">
        <v>0</v>
      </c>
      <c r="T94" s="28">
        <v>0</v>
      </c>
      <c r="U94" s="28">
        <v>0</v>
      </c>
      <c r="V94" s="28">
        <v>0</v>
      </c>
      <c r="W94" s="28">
        <v>0</v>
      </c>
      <c r="X94" s="28">
        <v>0</v>
      </c>
      <c r="Y94" s="28">
        <v>0</v>
      </c>
      <c r="Z94" s="28">
        <v>7.4860720000000001</v>
      </c>
      <c r="AA94" s="28">
        <v>7.4860720000000001</v>
      </c>
      <c r="AB94" s="28">
        <v>7.4860720000000001</v>
      </c>
      <c r="AC94" s="28">
        <v>7.4860720000000001</v>
      </c>
      <c r="AD94" s="28">
        <v>7.5046959999999991</v>
      </c>
      <c r="AE94" s="28">
        <v>7.5046959999999991</v>
      </c>
      <c r="AF94" s="28">
        <v>0</v>
      </c>
    </row>
    <row r="95" spans="1:32" x14ac:dyDescent="0.25">
      <c r="A95" s="27">
        <v>93</v>
      </c>
      <c r="B95" s="28">
        <v>0</v>
      </c>
      <c r="C95" s="28">
        <v>0</v>
      </c>
      <c r="D95" s="28">
        <v>0</v>
      </c>
      <c r="E95" s="28">
        <v>0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8">
        <v>0</v>
      </c>
      <c r="P95" s="28">
        <v>0</v>
      </c>
      <c r="Q95" s="28">
        <v>0</v>
      </c>
      <c r="R95" s="28">
        <v>0</v>
      </c>
      <c r="S95" s="28">
        <v>0</v>
      </c>
      <c r="T95" s="28">
        <v>0</v>
      </c>
      <c r="U95" s="28">
        <v>0</v>
      </c>
      <c r="V95" s="28">
        <v>0</v>
      </c>
      <c r="W95" s="28">
        <v>0</v>
      </c>
      <c r="X95" s="28">
        <v>0</v>
      </c>
      <c r="Y95" s="28">
        <v>0</v>
      </c>
      <c r="Z95" s="28">
        <v>7.4860720000000001</v>
      </c>
      <c r="AA95" s="28">
        <v>7.4860720000000001</v>
      </c>
      <c r="AB95" s="28">
        <v>7.4860720000000001</v>
      </c>
      <c r="AC95" s="28">
        <v>7.4860720000000001</v>
      </c>
      <c r="AD95" s="28">
        <v>7.5046959999999991</v>
      </c>
      <c r="AE95" s="28">
        <v>7.5046959999999991</v>
      </c>
      <c r="AF95" s="28">
        <v>0</v>
      </c>
    </row>
    <row r="96" spans="1:32" x14ac:dyDescent="0.25">
      <c r="A96" s="27">
        <v>94</v>
      </c>
      <c r="B96" s="28">
        <v>0</v>
      </c>
      <c r="C96" s="28">
        <v>0</v>
      </c>
      <c r="D96" s="28">
        <v>0</v>
      </c>
      <c r="E96" s="28">
        <v>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8">
        <v>0</v>
      </c>
      <c r="P96" s="28">
        <v>0</v>
      </c>
      <c r="Q96" s="28">
        <v>0</v>
      </c>
      <c r="R96" s="28">
        <v>0</v>
      </c>
      <c r="S96" s="28">
        <v>0</v>
      </c>
      <c r="T96" s="28">
        <v>0</v>
      </c>
      <c r="U96" s="28">
        <v>0</v>
      </c>
      <c r="V96" s="28">
        <v>0</v>
      </c>
      <c r="W96" s="28">
        <v>0</v>
      </c>
      <c r="X96" s="28">
        <v>0</v>
      </c>
      <c r="Y96" s="28">
        <v>0</v>
      </c>
      <c r="Z96" s="28">
        <v>7.4860720000000001</v>
      </c>
      <c r="AA96" s="28">
        <v>7.4860720000000001</v>
      </c>
      <c r="AB96" s="28">
        <v>7.4860720000000001</v>
      </c>
      <c r="AC96" s="28">
        <v>7.4860720000000001</v>
      </c>
      <c r="AD96" s="28">
        <v>7.5046959999999991</v>
      </c>
      <c r="AE96" s="28">
        <v>7.5046959999999991</v>
      </c>
      <c r="AF96" s="28">
        <v>0</v>
      </c>
    </row>
    <row r="97" spans="1:33" x14ac:dyDescent="0.25">
      <c r="A97" s="27">
        <v>95</v>
      </c>
      <c r="B97" s="28">
        <v>0</v>
      </c>
      <c r="C97" s="28">
        <v>0</v>
      </c>
      <c r="D97" s="28">
        <v>0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0</v>
      </c>
      <c r="O97" s="28">
        <v>0</v>
      </c>
      <c r="P97" s="28">
        <v>0</v>
      </c>
      <c r="Q97" s="28">
        <v>0</v>
      </c>
      <c r="R97" s="28">
        <v>0</v>
      </c>
      <c r="S97" s="28">
        <v>0</v>
      </c>
      <c r="T97" s="28">
        <v>0</v>
      </c>
      <c r="U97" s="28">
        <v>0</v>
      </c>
      <c r="V97" s="28">
        <v>0</v>
      </c>
      <c r="W97" s="28">
        <v>0</v>
      </c>
      <c r="X97" s="28">
        <v>0</v>
      </c>
      <c r="Y97" s="28">
        <v>0</v>
      </c>
      <c r="Z97" s="28">
        <v>7.4860720000000001</v>
      </c>
      <c r="AA97" s="28">
        <v>7.4860720000000001</v>
      </c>
      <c r="AB97" s="28">
        <v>7.4860720000000001</v>
      </c>
      <c r="AC97" s="28">
        <v>7.4860720000000001</v>
      </c>
      <c r="AD97" s="28">
        <v>7.5046959999999991</v>
      </c>
      <c r="AE97" s="28">
        <v>7.5046959999999991</v>
      </c>
      <c r="AF97" s="28">
        <v>0</v>
      </c>
    </row>
    <row r="98" spans="1:33" x14ac:dyDescent="0.25">
      <c r="A98" s="27">
        <v>96</v>
      </c>
      <c r="B98" s="28">
        <v>0</v>
      </c>
      <c r="C98" s="28">
        <v>0</v>
      </c>
      <c r="D98" s="28">
        <v>0</v>
      </c>
      <c r="E98" s="28">
        <v>0</v>
      </c>
      <c r="F98" s="28">
        <v>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8">
        <v>0</v>
      </c>
      <c r="M98" s="28">
        <v>0</v>
      </c>
      <c r="N98" s="28">
        <v>0</v>
      </c>
      <c r="O98" s="28">
        <v>0</v>
      </c>
      <c r="P98" s="28">
        <v>0</v>
      </c>
      <c r="Q98" s="28">
        <v>0</v>
      </c>
      <c r="R98" s="28">
        <v>0</v>
      </c>
      <c r="S98" s="28">
        <v>0</v>
      </c>
      <c r="T98" s="28">
        <v>0</v>
      </c>
      <c r="U98" s="28">
        <v>0</v>
      </c>
      <c r="V98" s="28">
        <v>0</v>
      </c>
      <c r="W98" s="28">
        <v>0</v>
      </c>
      <c r="X98" s="28">
        <v>0</v>
      </c>
      <c r="Y98" s="28">
        <v>0</v>
      </c>
      <c r="Z98" s="28">
        <v>7.4860720000000001</v>
      </c>
      <c r="AA98" s="28">
        <v>7.4860720000000001</v>
      </c>
      <c r="AB98" s="28">
        <v>7.4860720000000001</v>
      </c>
      <c r="AC98" s="28">
        <v>7.4860720000000001</v>
      </c>
      <c r="AD98" s="28">
        <v>7.5046959999999991</v>
      </c>
      <c r="AE98" s="28">
        <v>7.5046959999999991</v>
      </c>
      <c r="AF98" s="28">
        <v>0</v>
      </c>
    </row>
    <row r="99" spans="1:33" x14ac:dyDescent="0.25">
      <c r="A99" s="27" t="s">
        <v>113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>
        <v>0</v>
      </c>
      <c r="X99" s="27">
        <v>0</v>
      </c>
      <c r="Y99" s="27">
        <v>0</v>
      </c>
      <c r="Z99" s="27">
        <v>0.17966572800000011</v>
      </c>
      <c r="AA99" s="27">
        <v>0.17966572800000011</v>
      </c>
      <c r="AB99" s="27">
        <v>0.17966572800000011</v>
      </c>
      <c r="AC99" s="27">
        <v>0.17966572800000011</v>
      </c>
      <c r="AD99" s="27">
        <v>0.18011270399999996</v>
      </c>
      <c r="AE99" s="27">
        <v>0.18011270399999996</v>
      </c>
      <c r="AF99" s="27">
        <v>0</v>
      </c>
      <c r="AG99" s="29"/>
    </row>
    <row r="102" spans="1:33" x14ac:dyDescent="0.25">
      <c r="B102" s="30" t="s">
        <v>114</v>
      </c>
      <c r="C102" s="55">
        <v>1.0788883200000003</v>
      </c>
      <c r="D102" s="55"/>
    </row>
    <row r="107" spans="1:33" x14ac:dyDescent="0.25">
      <c r="C107" s="50"/>
      <c r="D107" s="50"/>
    </row>
  </sheetData>
  <mergeCells count="1">
    <mergeCell ref="C107:D10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7"/>
  <sheetViews>
    <sheetView workbookViewId="0">
      <selection sqref="A1:XFD1048576"/>
    </sheetView>
  </sheetViews>
  <sheetFormatPr defaultRowHeight="15" x14ac:dyDescent="0.25"/>
  <cols>
    <col min="1" max="1" width="10.5703125" customWidth="1"/>
    <col min="3" max="3" width="10.140625" customWidth="1"/>
    <col min="4" max="4" width="11.140625" customWidth="1"/>
  </cols>
  <sheetData>
    <row r="1" spans="1:32" ht="28.5" x14ac:dyDescent="0.45">
      <c r="B1" s="26" t="s">
        <v>143</v>
      </c>
    </row>
    <row r="2" spans="1:32" x14ac:dyDescent="0.25">
      <c r="A2" s="27" t="s">
        <v>112</v>
      </c>
      <c r="B2" s="25">
        <v>1</v>
      </c>
      <c r="C2" s="25">
        <v>2</v>
      </c>
      <c r="D2" s="25">
        <v>3</v>
      </c>
      <c r="E2" s="25">
        <v>4</v>
      </c>
      <c r="F2" s="25">
        <v>5</v>
      </c>
      <c r="G2" s="25">
        <v>6</v>
      </c>
      <c r="H2" s="25">
        <v>7</v>
      </c>
      <c r="I2" s="25">
        <v>8</v>
      </c>
      <c r="J2" s="25">
        <v>9</v>
      </c>
      <c r="K2" s="25">
        <v>10</v>
      </c>
      <c r="L2" s="25">
        <v>11</v>
      </c>
      <c r="M2" s="25">
        <v>12</v>
      </c>
      <c r="N2" s="25">
        <v>13</v>
      </c>
      <c r="O2" s="25">
        <v>14</v>
      </c>
      <c r="P2" s="25">
        <v>15</v>
      </c>
      <c r="Q2" s="25">
        <v>16</v>
      </c>
      <c r="R2" s="25">
        <v>17</v>
      </c>
      <c r="S2" s="25">
        <v>18</v>
      </c>
      <c r="T2" s="25">
        <v>19</v>
      </c>
      <c r="U2" s="25">
        <v>20</v>
      </c>
      <c r="V2" s="25">
        <v>21</v>
      </c>
      <c r="W2" s="25">
        <v>22</v>
      </c>
      <c r="X2" s="25">
        <v>23</v>
      </c>
      <c r="Y2" s="25">
        <v>24</v>
      </c>
      <c r="Z2" s="25">
        <v>25</v>
      </c>
      <c r="AA2" s="25">
        <v>26</v>
      </c>
      <c r="AB2" s="25">
        <v>27</v>
      </c>
      <c r="AC2" s="25">
        <v>28</v>
      </c>
      <c r="AD2" s="25">
        <v>29</v>
      </c>
      <c r="AE2" s="25">
        <v>30</v>
      </c>
      <c r="AF2" s="25">
        <v>31</v>
      </c>
    </row>
    <row r="3" spans="1:32" x14ac:dyDescent="0.25">
      <c r="A3" s="27">
        <v>1</v>
      </c>
      <c r="B3" s="28">
        <v>14.656389600000001</v>
      </c>
      <c r="C3" s="28">
        <v>15.53390592</v>
      </c>
      <c r="D3" s="28">
        <v>14.180290319999999</v>
      </c>
      <c r="E3" s="28">
        <v>13.85355552</v>
      </c>
      <c r="F3" s="28">
        <v>16.4767692</v>
      </c>
      <c r="G3" s="28">
        <v>11.809129199999999</v>
      </c>
      <c r="H3" s="28">
        <v>12.06118176</v>
      </c>
      <c r="I3" s="28">
        <v>16.359638790000002</v>
      </c>
      <c r="J3" s="28">
        <v>17.014398490000001</v>
      </c>
      <c r="K3" s="28">
        <v>17.341778340000001</v>
      </c>
      <c r="L3" s="28">
        <v>15.48039005</v>
      </c>
      <c r="M3" s="28">
        <v>17.940415779999999</v>
      </c>
      <c r="N3" s="28">
        <v>19.47442422</v>
      </c>
      <c r="O3" s="28">
        <v>20.746528779999998</v>
      </c>
      <c r="P3" s="28">
        <v>18.612805230000003</v>
      </c>
      <c r="Q3" s="28">
        <v>17.573036039999998</v>
      </c>
      <c r="R3" s="28">
        <v>15.596537849999999</v>
      </c>
      <c r="S3" s="28">
        <v>12.280517189999999</v>
      </c>
      <c r="T3" s="28">
        <v>9.7888180499999997</v>
      </c>
      <c r="U3" s="28">
        <v>10.453895640000001</v>
      </c>
      <c r="V3" s="28">
        <v>6.8568562799999997</v>
      </c>
      <c r="W3" s="28">
        <v>4.7723709000000003</v>
      </c>
      <c r="X3" s="28">
        <v>11.96835761</v>
      </c>
      <c r="Y3" s="28">
        <v>18.312803630000001</v>
      </c>
      <c r="Z3" s="28">
        <v>16.544219120000001</v>
      </c>
      <c r="AA3" s="28">
        <v>15.03764713</v>
      </c>
      <c r="AB3" s="28">
        <v>18.060148699999999</v>
      </c>
      <c r="AC3" s="28">
        <v>17.09631693</v>
      </c>
      <c r="AD3" s="28">
        <v>12.701697979999999</v>
      </c>
      <c r="AE3" s="28">
        <v>14.455920669999999</v>
      </c>
      <c r="AF3" s="28">
        <v>0</v>
      </c>
    </row>
    <row r="4" spans="1:32" x14ac:dyDescent="0.25">
      <c r="A4" s="27">
        <v>2</v>
      </c>
      <c r="B4" s="28">
        <v>13.106733119999999</v>
      </c>
      <c r="C4" s="28">
        <v>14.83375992</v>
      </c>
      <c r="D4" s="28">
        <v>12.677310240000001</v>
      </c>
      <c r="E4" s="28">
        <v>12.54661632</v>
      </c>
      <c r="F4" s="28">
        <v>15.440553120000001</v>
      </c>
      <c r="G4" s="28">
        <v>10.55820168</v>
      </c>
      <c r="H4" s="28">
        <v>10.65155448</v>
      </c>
      <c r="I4" s="28">
        <v>14.69467841</v>
      </c>
      <c r="J4" s="28">
        <v>15.358791819999999</v>
      </c>
      <c r="K4" s="28">
        <v>16.191272009999999</v>
      </c>
      <c r="L4" s="28">
        <v>13.544172079999999</v>
      </c>
      <c r="M4" s="28">
        <v>16.556066699999999</v>
      </c>
      <c r="N4" s="28">
        <v>18.810310810000001</v>
      </c>
      <c r="O4" s="28">
        <v>20.129183919999999</v>
      </c>
      <c r="P4" s="28">
        <v>18.313051950000002</v>
      </c>
      <c r="Q4" s="28">
        <v>16.99226406</v>
      </c>
      <c r="R4" s="28">
        <v>14.46309576</v>
      </c>
      <c r="S4" s="28">
        <v>11.34378819</v>
      </c>
      <c r="T4" s="28">
        <v>9.4796974799999987</v>
      </c>
      <c r="U4" s="28">
        <v>9.4047591599999993</v>
      </c>
      <c r="V4" s="28">
        <v>6.7350815099999997</v>
      </c>
      <c r="W4" s="28">
        <v>4.6039342800000007</v>
      </c>
      <c r="X4" s="28">
        <v>11.706345089999999</v>
      </c>
      <c r="Y4" s="28">
        <v>17.554838839999999</v>
      </c>
      <c r="Z4" s="28">
        <v>15.63653289</v>
      </c>
      <c r="AA4" s="28">
        <v>14.94407123</v>
      </c>
      <c r="AB4" s="28">
        <v>17.8729969</v>
      </c>
      <c r="AC4" s="28">
        <v>16.478715990000001</v>
      </c>
      <c r="AD4" s="28">
        <v>10.318956999999999</v>
      </c>
      <c r="AE4" s="28">
        <v>13.733593679999998</v>
      </c>
      <c r="AF4" s="28">
        <v>0</v>
      </c>
    </row>
    <row r="5" spans="1:32" x14ac:dyDescent="0.25">
      <c r="A5" s="27">
        <v>3</v>
      </c>
      <c r="B5" s="28">
        <v>12.574622160000001</v>
      </c>
      <c r="C5" s="28">
        <v>13.489479599999999</v>
      </c>
      <c r="D5" s="28">
        <v>12.17320512</v>
      </c>
      <c r="E5" s="28">
        <v>12.089187599999999</v>
      </c>
      <c r="F5" s="28">
        <v>15.00179496</v>
      </c>
      <c r="G5" s="28">
        <v>10.10077296</v>
      </c>
      <c r="H5" s="28">
        <v>10.05409656</v>
      </c>
      <c r="I5" s="28">
        <v>14.096040969999999</v>
      </c>
      <c r="J5" s="28">
        <v>14.704032120000001</v>
      </c>
      <c r="K5" s="28">
        <v>15.658110540000001</v>
      </c>
      <c r="L5" s="28">
        <v>12.814582699999999</v>
      </c>
      <c r="M5" s="28">
        <v>15.77035506</v>
      </c>
      <c r="N5" s="28">
        <v>18.230380789999998</v>
      </c>
      <c r="O5" s="28">
        <v>19.773742939999998</v>
      </c>
      <c r="P5" s="28">
        <v>17.67607623</v>
      </c>
      <c r="Q5" s="28">
        <v>16.23351357</v>
      </c>
      <c r="R5" s="28">
        <v>13.85422191</v>
      </c>
      <c r="S5" s="28">
        <v>10.716179759999999</v>
      </c>
      <c r="T5" s="28">
        <v>9.264249809999999</v>
      </c>
      <c r="U5" s="28">
        <v>8.8989254999999989</v>
      </c>
      <c r="V5" s="28">
        <v>6.6226740300000007</v>
      </c>
      <c r="W5" s="28">
        <v>4.5571463300000001</v>
      </c>
      <c r="X5" s="28">
        <v>11.144889689999999</v>
      </c>
      <c r="Y5" s="28">
        <v>16.675225380000001</v>
      </c>
      <c r="Z5" s="28">
        <v>14.410688599999999</v>
      </c>
      <c r="AA5" s="28">
        <v>14.298397519999998</v>
      </c>
      <c r="AB5" s="28">
        <v>17.564196429999999</v>
      </c>
      <c r="AC5" s="28">
        <v>15.833042280000001</v>
      </c>
      <c r="AD5" s="28">
        <v>8.7335899699999988</v>
      </c>
      <c r="AE5" s="28">
        <v>12.814268419999999</v>
      </c>
      <c r="AF5" s="28">
        <v>0</v>
      </c>
    </row>
    <row r="6" spans="1:32" x14ac:dyDescent="0.25">
      <c r="A6" s="27">
        <v>4</v>
      </c>
      <c r="B6" s="28">
        <v>12.34124016</v>
      </c>
      <c r="C6" s="28">
        <v>12.62129856</v>
      </c>
      <c r="D6" s="28">
        <v>11.93982312</v>
      </c>
      <c r="E6" s="28">
        <v>11.883811440000001</v>
      </c>
      <c r="F6" s="28">
        <v>14.945783279999999</v>
      </c>
      <c r="G6" s="28">
        <v>9.8860615199999984</v>
      </c>
      <c r="H6" s="28">
        <v>9.7553675999999996</v>
      </c>
      <c r="I6" s="28">
        <v>13.86219822</v>
      </c>
      <c r="J6" s="28">
        <v>14.479543080000001</v>
      </c>
      <c r="K6" s="28">
        <v>15.499097469999999</v>
      </c>
      <c r="L6" s="28">
        <v>12.328189780000001</v>
      </c>
      <c r="M6" s="28">
        <v>15.330730689999999</v>
      </c>
      <c r="N6" s="28">
        <v>17.818817549999999</v>
      </c>
      <c r="O6" s="28">
        <v>19.67085213</v>
      </c>
      <c r="P6" s="28">
        <v>17.348221079999998</v>
      </c>
      <c r="Q6" s="28">
        <v>15.718312620000001</v>
      </c>
      <c r="R6" s="28">
        <v>13.3952247</v>
      </c>
      <c r="S6" s="28">
        <v>10.238447970000001</v>
      </c>
      <c r="T6" s="28">
        <v>8.542968479999999</v>
      </c>
      <c r="U6" s="28">
        <v>8.4773974499999998</v>
      </c>
      <c r="V6" s="28">
        <v>6.4821646799999995</v>
      </c>
      <c r="W6" s="28">
        <v>4.5290735599999996</v>
      </c>
      <c r="X6" s="28">
        <v>9.9845485299999996</v>
      </c>
      <c r="Y6" s="28">
        <v>15.627175299999998</v>
      </c>
      <c r="Z6" s="28">
        <v>13.184844309999999</v>
      </c>
      <c r="AA6" s="28">
        <v>13.465572009999999</v>
      </c>
      <c r="AB6" s="28">
        <v>17.171177650000001</v>
      </c>
      <c r="AC6" s="28">
        <v>15.234156519999999</v>
      </c>
      <c r="AD6" s="28">
        <v>7.9174542799999994</v>
      </c>
      <c r="AE6" s="28">
        <v>11.92308577</v>
      </c>
      <c r="AF6" s="28">
        <v>0</v>
      </c>
    </row>
    <row r="7" spans="1:32" x14ac:dyDescent="0.25">
      <c r="A7" s="27">
        <v>5</v>
      </c>
      <c r="B7" s="28">
        <v>12.25722264</v>
      </c>
      <c r="C7" s="28">
        <v>12.52794576</v>
      </c>
      <c r="D7" s="28">
        <v>11.83713504</v>
      </c>
      <c r="E7" s="28">
        <v>11.799793919999999</v>
      </c>
      <c r="F7" s="28">
        <v>14.90844216</v>
      </c>
      <c r="G7" s="28">
        <v>8.8218396000000006</v>
      </c>
      <c r="H7" s="28">
        <v>9.5406561599999993</v>
      </c>
      <c r="I7" s="28">
        <v>13.768661119999999</v>
      </c>
      <c r="J7" s="28">
        <v>14.386005979999998</v>
      </c>
      <c r="K7" s="28">
        <v>15.545866019999998</v>
      </c>
      <c r="L7" s="28">
        <v>12.07563961</v>
      </c>
      <c r="M7" s="28">
        <v>15.031411970000001</v>
      </c>
      <c r="N7" s="28">
        <v>17.556913669999997</v>
      </c>
      <c r="O7" s="28">
        <v>19.399594539999999</v>
      </c>
      <c r="P7" s="28">
        <v>17.085936959999998</v>
      </c>
      <c r="Q7" s="28">
        <v>15.29678457</v>
      </c>
      <c r="R7" s="28">
        <v>13.01116581</v>
      </c>
      <c r="S7" s="28">
        <v>9.7513488899999992</v>
      </c>
      <c r="T7" s="28">
        <v>8.2244806200000014</v>
      </c>
      <c r="U7" s="28">
        <v>8.2900516500000005</v>
      </c>
      <c r="V7" s="28">
        <v>6.1543095299999999</v>
      </c>
      <c r="W7" s="28">
        <v>4.6226494599999999</v>
      </c>
      <c r="X7" s="28">
        <v>9.0487895300000005</v>
      </c>
      <c r="Y7" s="28">
        <v>14.92535605</v>
      </c>
      <c r="Z7" s="28">
        <v>11.846708939999999</v>
      </c>
      <c r="AA7" s="28">
        <v>12.473667469999999</v>
      </c>
      <c r="AB7" s="28">
        <v>16.95595308</v>
      </c>
      <c r="AC7" s="28">
        <v>14.738204249999999</v>
      </c>
      <c r="AD7" s="28">
        <v>7.7204560100000004</v>
      </c>
      <c r="AE7" s="28">
        <v>10.834904849999999</v>
      </c>
      <c r="AF7" s="28">
        <v>0</v>
      </c>
    </row>
    <row r="8" spans="1:32" x14ac:dyDescent="0.25">
      <c r="A8" s="27">
        <v>6</v>
      </c>
      <c r="B8" s="28">
        <v>12.210546239999999</v>
      </c>
      <c r="C8" s="28">
        <v>11.93048784</v>
      </c>
      <c r="D8" s="28">
        <v>11.725111679999999</v>
      </c>
      <c r="E8" s="28">
        <v>11.725111679999999</v>
      </c>
      <c r="F8" s="28">
        <v>14.871101039999999</v>
      </c>
      <c r="G8" s="28">
        <v>7.8883115999999998</v>
      </c>
      <c r="H8" s="28">
        <v>9.4006269600000003</v>
      </c>
      <c r="I8" s="28">
        <v>13.20743852</v>
      </c>
      <c r="J8" s="28">
        <v>14.339237429999999</v>
      </c>
      <c r="K8" s="28">
        <v>15.639403119999999</v>
      </c>
      <c r="L8" s="28">
        <v>11.925980249999999</v>
      </c>
      <c r="M8" s="28">
        <v>14.788215509999999</v>
      </c>
      <c r="N8" s="28">
        <v>17.332424629999998</v>
      </c>
      <c r="O8" s="28">
        <v>19.231227759999999</v>
      </c>
      <c r="P8" s="28">
        <v>16.823652840000001</v>
      </c>
      <c r="Q8" s="28">
        <v>14.912725679999999</v>
      </c>
      <c r="R8" s="28">
        <v>12.599005049999999</v>
      </c>
      <c r="S8" s="28">
        <v>9.3017189699999996</v>
      </c>
      <c r="T8" s="28">
        <v>7.8123198600000006</v>
      </c>
      <c r="U8" s="28">
        <v>8.1401750100000001</v>
      </c>
      <c r="V8" s="28">
        <v>6.1168403700000002</v>
      </c>
      <c r="W8" s="28">
        <v>4.678795</v>
      </c>
      <c r="X8" s="28">
        <v>8.1130305299999996</v>
      </c>
      <c r="Y8" s="28">
        <v>14.2235368</v>
      </c>
      <c r="Z8" s="28">
        <v>10.40564008</v>
      </c>
      <c r="AA8" s="28">
        <v>11.444332569999998</v>
      </c>
      <c r="AB8" s="28">
        <v>16.778158869999999</v>
      </c>
      <c r="AC8" s="28">
        <v>14.33582788</v>
      </c>
      <c r="AD8" s="28">
        <v>7.5422194799999991</v>
      </c>
      <c r="AE8" s="28">
        <v>9.7748665399999997</v>
      </c>
      <c r="AF8" s="28">
        <v>0</v>
      </c>
    </row>
    <row r="9" spans="1:32" x14ac:dyDescent="0.25">
      <c r="A9" s="27">
        <v>7</v>
      </c>
      <c r="B9" s="28">
        <v>12.201210960000001</v>
      </c>
      <c r="C9" s="28">
        <v>10.688895599999999</v>
      </c>
      <c r="D9" s="28">
        <v>11.622423599999999</v>
      </c>
      <c r="E9" s="28">
        <v>11.08097736</v>
      </c>
      <c r="F9" s="28">
        <v>14.871101039999999</v>
      </c>
      <c r="G9" s="28">
        <v>6.9547835999999998</v>
      </c>
      <c r="H9" s="28">
        <v>9.1112332800000004</v>
      </c>
      <c r="I9" s="28">
        <v>12.150469289999998</v>
      </c>
      <c r="J9" s="28">
        <v>13.834137089999999</v>
      </c>
      <c r="K9" s="28">
        <v>14.95658229</v>
      </c>
      <c r="L9" s="28">
        <v>11.738906049999999</v>
      </c>
      <c r="M9" s="28">
        <v>14.292468879999999</v>
      </c>
      <c r="N9" s="28">
        <v>16.939568810000001</v>
      </c>
      <c r="O9" s="28">
        <v>18.604529189999997</v>
      </c>
      <c r="P9" s="28">
        <v>16.186677119999999</v>
      </c>
      <c r="Q9" s="28">
        <v>14.594237819999998</v>
      </c>
      <c r="R9" s="28">
        <v>11.887091009999999</v>
      </c>
      <c r="S9" s="28">
        <v>8.6460086700000005</v>
      </c>
      <c r="T9" s="28">
        <v>7.2877516199999999</v>
      </c>
      <c r="U9" s="28">
        <v>7.8497890199999993</v>
      </c>
      <c r="V9" s="28">
        <v>5.7140468999999996</v>
      </c>
      <c r="W9" s="28">
        <v>4.4354976599999993</v>
      </c>
      <c r="X9" s="28">
        <v>7.2802050200000004</v>
      </c>
      <c r="Y9" s="28">
        <v>13.708869349999999</v>
      </c>
      <c r="Z9" s="28">
        <v>10.190415509999999</v>
      </c>
      <c r="AA9" s="28">
        <v>11.12617451</v>
      </c>
      <c r="AB9" s="28">
        <v>16.619079839999998</v>
      </c>
      <c r="AC9" s="28">
        <v>13.821160429999999</v>
      </c>
      <c r="AD9" s="28">
        <v>7.38274469</v>
      </c>
      <c r="AE9" s="28">
        <v>8.7804943200000007</v>
      </c>
      <c r="AF9" s="28">
        <v>0</v>
      </c>
    </row>
    <row r="10" spans="1:32" x14ac:dyDescent="0.25">
      <c r="A10" s="27">
        <v>8</v>
      </c>
      <c r="B10" s="28">
        <v>12.16386984</v>
      </c>
      <c r="C10" s="28">
        <v>10.06343184</v>
      </c>
      <c r="D10" s="28">
        <v>10.894271760000001</v>
      </c>
      <c r="E10" s="28">
        <v>10.688895599999999</v>
      </c>
      <c r="F10" s="28">
        <v>14.852430479999999</v>
      </c>
      <c r="G10" s="28">
        <v>6.768078</v>
      </c>
      <c r="H10" s="28">
        <v>8.2803933599999997</v>
      </c>
      <c r="I10" s="28">
        <v>10.962548119999999</v>
      </c>
      <c r="J10" s="28">
        <v>12.58073995</v>
      </c>
      <c r="K10" s="28">
        <v>14.704032120000001</v>
      </c>
      <c r="L10" s="28">
        <v>11.570539269999999</v>
      </c>
      <c r="M10" s="28">
        <v>13.49740353</v>
      </c>
      <c r="N10" s="28">
        <v>16.13514975</v>
      </c>
      <c r="O10" s="28">
        <v>18.258441920000003</v>
      </c>
      <c r="P10" s="28">
        <v>15.502864950000001</v>
      </c>
      <c r="Q10" s="28">
        <v>14.09777145</v>
      </c>
      <c r="R10" s="28">
        <v>10.97846388</v>
      </c>
      <c r="S10" s="28">
        <v>7.9153600499999994</v>
      </c>
      <c r="T10" s="28">
        <v>6.4353282299999996</v>
      </c>
      <c r="U10" s="28">
        <v>7.4095263899999999</v>
      </c>
      <c r="V10" s="28">
        <v>5.6484758700000004</v>
      </c>
      <c r="W10" s="28">
        <v>4.4635704299999999</v>
      </c>
      <c r="X10" s="28">
        <v>6.2415125299999996</v>
      </c>
      <c r="Y10" s="28">
        <v>13.05383805</v>
      </c>
      <c r="Z10" s="28">
        <v>9.1517230200000004</v>
      </c>
      <c r="AA10" s="28">
        <v>10.087482019999999</v>
      </c>
      <c r="AB10" s="28">
        <v>16.478715990000001</v>
      </c>
      <c r="AC10" s="28">
        <v>13.34392334</v>
      </c>
      <c r="AD10" s="28">
        <v>7.3076977300000001</v>
      </c>
      <c r="AE10" s="28">
        <v>7.8986925399999999</v>
      </c>
      <c r="AF10" s="28">
        <v>0</v>
      </c>
    </row>
    <row r="11" spans="1:32" x14ac:dyDescent="0.25">
      <c r="A11" s="27">
        <v>9</v>
      </c>
      <c r="B11" s="28">
        <v>11.622423599999999</v>
      </c>
      <c r="C11" s="28">
        <v>9.6620147999999997</v>
      </c>
      <c r="D11" s="28">
        <v>10.06343184</v>
      </c>
      <c r="E11" s="28">
        <v>9.3446152799999993</v>
      </c>
      <c r="F11" s="28">
        <v>13.797543839999999</v>
      </c>
      <c r="G11" s="28">
        <v>6.4413431999999995</v>
      </c>
      <c r="H11" s="28">
        <v>7.944323279999999</v>
      </c>
      <c r="I11" s="28">
        <v>10.26101987</v>
      </c>
      <c r="J11" s="28">
        <v>11.95404138</v>
      </c>
      <c r="K11" s="28">
        <v>14.011857579999999</v>
      </c>
      <c r="L11" s="28">
        <v>10.93448699</v>
      </c>
      <c r="M11" s="28">
        <v>12.07563961</v>
      </c>
      <c r="N11" s="28">
        <v>14.965936000000001</v>
      </c>
      <c r="O11" s="28">
        <v>17.266948660000001</v>
      </c>
      <c r="P11" s="28">
        <v>15.20311167</v>
      </c>
      <c r="Q11" s="28">
        <v>12.9268602</v>
      </c>
      <c r="R11" s="28">
        <v>9.7513488899999992</v>
      </c>
      <c r="S11" s="28">
        <v>6.5758375799999991</v>
      </c>
      <c r="T11" s="28">
        <v>6.3510226199999993</v>
      </c>
      <c r="U11" s="28">
        <v>6.2292478499999993</v>
      </c>
      <c r="V11" s="28">
        <v>5.6391085799999994</v>
      </c>
      <c r="W11" s="28">
        <v>3.9863333399999998</v>
      </c>
      <c r="X11" s="28">
        <v>5.2028200399999998</v>
      </c>
      <c r="Y11" s="28">
        <v>12.49238265</v>
      </c>
      <c r="Z11" s="28">
        <v>8.2159640199999995</v>
      </c>
      <c r="AA11" s="28">
        <v>9.1517230200000004</v>
      </c>
      <c r="AB11" s="28">
        <v>14.54169486</v>
      </c>
      <c r="AC11" s="28">
        <v>11.846708939999999</v>
      </c>
      <c r="AD11" s="28">
        <v>7.2514125099999998</v>
      </c>
      <c r="AE11" s="28">
        <v>6.1069463700000002</v>
      </c>
      <c r="AF11" s="28">
        <v>0</v>
      </c>
    </row>
    <row r="12" spans="1:32" x14ac:dyDescent="0.25">
      <c r="A12" s="27">
        <v>10</v>
      </c>
      <c r="B12" s="28">
        <v>10.996959839999999</v>
      </c>
      <c r="C12" s="28">
        <v>8.5324459200000007</v>
      </c>
      <c r="D12" s="28">
        <v>9.129903839999999</v>
      </c>
      <c r="E12" s="28">
        <v>8.9712040799999997</v>
      </c>
      <c r="F12" s="28">
        <v>13.181415359999999</v>
      </c>
      <c r="G12" s="28">
        <v>5.9559086399999996</v>
      </c>
      <c r="H12" s="28">
        <v>6.9734541600000002</v>
      </c>
      <c r="I12" s="28">
        <v>9.0076227299999996</v>
      </c>
      <c r="J12" s="28">
        <v>11.084146349999999</v>
      </c>
      <c r="K12" s="28">
        <v>13.001656899999999</v>
      </c>
      <c r="L12" s="28">
        <v>9.7933343700000002</v>
      </c>
      <c r="M12" s="28">
        <v>11.149622319999999</v>
      </c>
      <c r="N12" s="28">
        <v>14.198931779999999</v>
      </c>
      <c r="O12" s="28">
        <v>16.65895751</v>
      </c>
      <c r="P12" s="28">
        <v>14.191444349999999</v>
      </c>
      <c r="Q12" s="28">
        <v>11.96202933</v>
      </c>
      <c r="R12" s="28">
        <v>8.8333544699999997</v>
      </c>
      <c r="S12" s="28">
        <v>5.8358216699999996</v>
      </c>
      <c r="T12" s="28">
        <v>5.5173338100000002</v>
      </c>
      <c r="U12" s="28">
        <v>5.5454356799999998</v>
      </c>
      <c r="V12" s="28">
        <v>5.6391085799999994</v>
      </c>
      <c r="W12" s="28">
        <v>3.8085391299999998</v>
      </c>
      <c r="X12" s="28">
        <v>4.6507222299999995</v>
      </c>
      <c r="Y12" s="28">
        <v>12.155509410000001</v>
      </c>
      <c r="Z12" s="28">
        <v>7.2802050200000004</v>
      </c>
      <c r="AA12" s="28">
        <v>8.2159640199999995</v>
      </c>
      <c r="AB12" s="28">
        <v>13.540432729999999</v>
      </c>
      <c r="AC12" s="28">
        <v>10.948380299999998</v>
      </c>
      <c r="AD12" s="28">
        <v>7.2138890299999998</v>
      </c>
      <c r="AE12" s="28">
        <v>5.0093845799999999</v>
      </c>
      <c r="AF12" s="28">
        <v>0</v>
      </c>
    </row>
    <row r="13" spans="1:32" x14ac:dyDescent="0.25">
      <c r="A13" s="27">
        <v>11</v>
      </c>
      <c r="B13" s="28">
        <v>9.7553675999999996</v>
      </c>
      <c r="C13" s="28">
        <v>8.0470113599999991</v>
      </c>
      <c r="D13" s="28">
        <v>8.1963758399999982</v>
      </c>
      <c r="E13" s="28">
        <v>8.6257987200000006</v>
      </c>
      <c r="F13" s="28">
        <v>12.86401584</v>
      </c>
      <c r="G13" s="28">
        <v>5.9279027999999991</v>
      </c>
      <c r="H13" s="28">
        <v>6.5907076799999995</v>
      </c>
      <c r="I13" s="28">
        <v>8.6334743300000003</v>
      </c>
      <c r="J13" s="28">
        <v>10.69129053</v>
      </c>
      <c r="K13" s="28">
        <v>12.45914172</v>
      </c>
      <c r="L13" s="28">
        <v>9.18534322</v>
      </c>
      <c r="M13" s="28">
        <v>10.438740359999999</v>
      </c>
      <c r="N13" s="28">
        <v>13.852844510000001</v>
      </c>
      <c r="O13" s="28">
        <v>16.406407339999998</v>
      </c>
      <c r="P13" s="28">
        <v>13.713712559999999</v>
      </c>
      <c r="Q13" s="28">
        <v>11.48429754</v>
      </c>
      <c r="R13" s="28">
        <v>8.3368880999999995</v>
      </c>
      <c r="S13" s="28">
        <v>5.5735375500000002</v>
      </c>
      <c r="T13" s="28">
        <v>4.5056664900000003</v>
      </c>
      <c r="U13" s="28">
        <v>5.1988459499999999</v>
      </c>
      <c r="V13" s="28">
        <v>5.6391085799999994</v>
      </c>
      <c r="W13" s="28">
        <v>3.8366118999999999</v>
      </c>
      <c r="X13" s="28">
        <v>4.3980673000000001</v>
      </c>
      <c r="Y13" s="28">
        <v>11.556623649999999</v>
      </c>
      <c r="Z13" s="28">
        <v>6.2415125299999996</v>
      </c>
      <c r="AA13" s="28">
        <v>6.9620469600000003</v>
      </c>
      <c r="AB13" s="28">
        <v>12.978977329999999</v>
      </c>
      <c r="AC13" s="28">
        <v>10.1997731</v>
      </c>
      <c r="AD13" s="28">
        <v>7.1763655499999999</v>
      </c>
      <c r="AE13" s="28">
        <v>4.6716732599999995</v>
      </c>
      <c r="AF13" s="28">
        <v>0</v>
      </c>
    </row>
    <row r="14" spans="1:32" x14ac:dyDescent="0.25">
      <c r="A14" s="27">
        <v>12</v>
      </c>
      <c r="B14" s="28">
        <v>9.129903839999999</v>
      </c>
      <c r="C14" s="28">
        <v>7.8976468799999999</v>
      </c>
      <c r="D14" s="28">
        <v>7.3655359199999992</v>
      </c>
      <c r="E14" s="28">
        <v>8.2617227999999994</v>
      </c>
      <c r="F14" s="28">
        <v>12.658639679999999</v>
      </c>
      <c r="G14" s="28">
        <v>5.6945207999999994</v>
      </c>
      <c r="H14" s="28">
        <v>6.4973548800000005</v>
      </c>
      <c r="I14" s="28">
        <v>8.4931686800000001</v>
      </c>
      <c r="J14" s="28">
        <v>10.457447780000001</v>
      </c>
      <c r="K14" s="28">
        <v>12.187884129999999</v>
      </c>
      <c r="L14" s="28">
        <v>8.9140856299999989</v>
      </c>
      <c r="M14" s="28">
        <v>9.6997972699999995</v>
      </c>
      <c r="N14" s="28">
        <v>13.749953699999999</v>
      </c>
      <c r="O14" s="28">
        <v>16.107088619999999</v>
      </c>
      <c r="P14" s="28">
        <v>13.4888976</v>
      </c>
      <c r="Q14" s="28">
        <v>11.184544259999999</v>
      </c>
      <c r="R14" s="28">
        <v>7.9621964999999992</v>
      </c>
      <c r="S14" s="28">
        <v>5.5173338100000002</v>
      </c>
      <c r="T14" s="28">
        <v>4.4775646199999999</v>
      </c>
      <c r="U14" s="28">
        <v>4.9271945400000003</v>
      </c>
      <c r="V14" s="28">
        <v>5.620374</v>
      </c>
      <c r="W14" s="28">
        <v>3.8646846699999999</v>
      </c>
      <c r="X14" s="28">
        <v>4.1734851399999995</v>
      </c>
      <c r="Y14" s="28">
        <v>10.84544681</v>
      </c>
      <c r="Z14" s="28">
        <v>5.4086870200000003</v>
      </c>
      <c r="AA14" s="28">
        <v>6.4193067399999997</v>
      </c>
      <c r="AB14" s="28">
        <v>12.52981301</v>
      </c>
      <c r="AC14" s="28">
        <v>9.5447418000000006</v>
      </c>
      <c r="AD14" s="28">
        <v>7.2138890299999998</v>
      </c>
      <c r="AE14" s="28">
        <v>4.4840558599999998</v>
      </c>
      <c r="AF14" s="28">
        <v>0</v>
      </c>
    </row>
    <row r="15" spans="1:32" x14ac:dyDescent="0.25">
      <c r="A15" s="27">
        <v>13</v>
      </c>
      <c r="B15" s="28">
        <v>7.9349880000000006</v>
      </c>
      <c r="C15" s="28">
        <v>7.8229646399999995</v>
      </c>
      <c r="D15" s="28">
        <v>6.4320079200000002</v>
      </c>
      <c r="E15" s="28">
        <v>7.16015976</v>
      </c>
      <c r="F15" s="28">
        <v>11.622423599999999</v>
      </c>
      <c r="G15" s="28">
        <v>5.6758502399999999</v>
      </c>
      <c r="H15" s="28">
        <v>5.3957918400000002</v>
      </c>
      <c r="I15" s="28">
        <v>7.2678326699999998</v>
      </c>
      <c r="J15" s="28">
        <v>9.0824524100000001</v>
      </c>
      <c r="K15" s="28">
        <v>10.60710714</v>
      </c>
      <c r="L15" s="28">
        <v>8.7176577200000001</v>
      </c>
      <c r="M15" s="28">
        <v>9.0356838599999989</v>
      </c>
      <c r="N15" s="28">
        <v>12.711691889999999</v>
      </c>
      <c r="O15" s="28">
        <v>15.452328920000001</v>
      </c>
      <c r="P15" s="28">
        <v>12.89875833</v>
      </c>
      <c r="Q15" s="28">
        <v>10.75364892</v>
      </c>
      <c r="R15" s="28">
        <v>7.1847114300000001</v>
      </c>
      <c r="S15" s="28">
        <v>5.4049263300000003</v>
      </c>
      <c r="T15" s="28">
        <v>4.4494627499999995</v>
      </c>
      <c r="U15" s="28">
        <v>4.5899720999999998</v>
      </c>
      <c r="V15" s="28">
        <v>5.620374</v>
      </c>
      <c r="W15" s="28">
        <v>3.90211503</v>
      </c>
      <c r="X15" s="28">
        <v>3.9863333399999998</v>
      </c>
      <c r="Y15" s="28">
        <v>9.2172261500000001</v>
      </c>
      <c r="Z15" s="28">
        <v>4.0892668299999997</v>
      </c>
      <c r="AA15" s="28">
        <v>5.614554</v>
      </c>
      <c r="AB15" s="28">
        <v>10.648937420000001</v>
      </c>
      <c r="AC15" s="28">
        <v>8.4311885899999996</v>
      </c>
      <c r="AD15" s="28">
        <v>7.3264594699999996</v>
      </c>
      <c r="AE15" s="28">
        <v>4.1932488899999996</v>
      </c>
      <c r="AF15" s="28">
        <v>0</v>
      </c>
    </row>
    <row r="16" spans="1:32" x14ac:dyDescent="0.25">
      <c r="A16" s="27">
        <v>14</v>
      </c>
      <c r="B16" s="28">
        <v>6.9827894399999995</v>
      </c>
      <c r="C16" s="28">
        <v>7.7949587999999999</v>
      </c>
      <c r="D16" s="28">
        <v>5.4891446400000001</v>
      </c>
      <c r="E16" s="28">
        <v>6.3293198399999993</v>
      </c>
      <c r="F16" s="28">
        <v>10.007420160000001</v>
      </c>
      <c r="G16" s="28">
        <v>5.28376848</v>
      </c>
      <c r="H16" s="28">
        <v>4.9570336800000003</v>
      </c>
      <c r="I16" s="28">
        <v>6.7814397499999997</v>
      </c>
      <c r="J16" s="28">
        <v>8.4931686800000001</v>
      </c>
      <c r="K16" s="28">
        <v>9.9523474399999987</v>
      </c>
      <c r="L16" s="28">
        <v>8.5679983600000007</v>
      </c>
      <c r="M16" s="28">
        <v>8.7831336899999997</v>
      </c>
      <c r="N16" s="28">
        <v>12.35625091</v>
      </c>
      <c r="O16" s="28">
        <v>14.909813739999999</v>
      </c>
      <c r="P16" s="28">
        <v>12.54280131</v>
      </c>
      <c r="Q16" s="28">
        <v>10.416426479999998</v>
      </c>
      <c r="R16" s="28">
        <v>6.9224273099999998</v>
      </c>
      <c r="S16" s="28">
        <v>5.1801113700000005</v>
      </c>
      <c r="T16" s="28">
        <v>4.4026262999999997</v>
      </c>
      <c r="U16" s="28">
        <v>4.5150337799999996</v>
      </c>
      <c r="V16" s="28">
        <v>5.1520095000000001</v>
      </c>
      <c r="W16" s="28">
        <v>3.9395453899999997</v>
      </c>
      <c r="X16" s="28">
        <v>3.8178967200000002</v>
      </c>
      <c r="Y16" s="28">
        <v>8.0194546300000003</v>
      </c>
      <c r="Z16" s="28">
        <v>3.7523935900000001</v>
      </c>
      <c r="AA16" s="28">
        <v>5.1279593199999995</v>
      </c>
      <c r="AB16" s="28">
        <v>8.4124734100000005</v>
      </c>
      <c r="AC16" s="28">
        <v>7.5047871800000001</v>
      </c>
      <c r="AD16" s="28">
        <v>7.4577916499999999</v>
      </c>
      <c r="AE16" s="28">
        <v>4.1275827999999999</v>
      </c>
      <c r="AF16" s="28">
        <v>0</v>
      </c>
    </row>
    <row r="17" spans="1:32" x14ac:dyDescent="0.25">
      <c r="A17" s="27">
        <v>15</v>
      </c>
      <c r="B17" s="28">
        <v>6.4880195999999994</v>
      </c>
      <c r="C17" s="28">
        <v>7.7669529600000002</v>
      </c>
      <c r="D17" s="28">
        <v>5.4891446400000001</v>
      </c>
      <c r="E17" s="28">
        <v>5.0597217599999995</v>
      </c>
      <c r="F17" s="28">
        <v>9.2325919199999991</v>
      </c>
      <c r="G17" s="28">
        <v>4.8076692000000003</v>
      </c>
      <c r="H17" s="28">
        <v>4.7236516799999997</v>
      </c>
      <c r="I17" s="28">
        <v>6.6691952299999997</v>
      </c>
      <c r="J17" s="28">
        <v>8.2312647999999999</v>
      </c>
      <c r="K17" s="28">
        <v>9.6436750100000008</v>
      </c>
      <c r="L17" s="28">
        <v>8.4370464199999997</v>
      </c>
      <c r="M17" s="28">
        <v>8.6428280400000013</v>
      </c>
      <c r="N17" s="28">
        <v>12.31883607</v>
      </c>
      <c r="O17" s="28">
        <v>14.301822589999999</v>
      </c>
      <c r="P17" s="28">
        <v>12.383557379999999</v>
      </c>
      <c r="Q17" s="28">
        <v>10.238447970000001</v>
      </c>
      <c r="R17" s="28">
        <v>6.8287544099999993</v>
      </c>
      <c r="S17" s="28">
        <v>5.0677038899999998</v>
      </c>
      <c r="T17" s="28">
        <v>4.2621169500000002</v>
      </c>
      <c r="U17" s="28">
        <v>4.4494627499999995</v>
      </c>
      <c r="V17" s="28">
        <v>5.0770711799999999</v>
      </c>
      <c r="W17" s="28">
        <v>4.0986244200000002</v>
      </c>
      <c r="X17" s="28">
        <v>3.6868904599999999</v>
      </c>
      <c r="Y17" s="28">
        <v>7.2708474299999999</v>
      </c>
      <c r="Z17" s="28">
        <v>2.8914953100000003</v>
      </c>
      <c r="AA17" s="28">
        <v>4.8659467999999997</v>
      </c>
      <c r="AB17" s="28">
        <v>6.0075727800000003</v>
      </c>
      <c r="AC17" s="28">
        <v>6.8871862399999992</v>
      </c>
      <c r="AD17" s="28">
        <v>7.5046959999999991</v>
      </c>
      <c r="AE17" s="28">
        <v>4.1275827999999999</v>
      </c>
      <c r="AF17" s="28">
        <v>0</v>
      </c>
    </row>
    <row r="18" spans="1:32" x14ac:dyDescent="0.25">
      <c r="A18" s="27">
        <v>16</v>
      </c>
      <c r="B18" s="28">
        <v>6.4600137599999998</v>
      </c>
      <c r="C18" s="28">
        <v>7.7482823999999999</v>
      </c>
      <c r="D18" s="28">
        <v>5.4891446400000001</v>
      </c>
      <c r="E18" s="28">
        <v>5.0317159199999999</v>
      </c>
      <c r="F18" s="28">
        <v>7.8883115999999998</v>
      </c>
      <c r="G18" s="28">
        <v>4.6302988799999998</v>
      </c>
      <c r="H18" s="28">
        <v>4.6209636000000005</v>
      </c>
      <c r="I18" s="28">
        <v>6.5850118399999999</v>
      </c>
      <c r="J18" s="28">
        <v>8.1377276999999992</v>
      </c>
      <c r="K18" s="28">
        <v>9.4566008099999994</v>
      </c>
      <c r="L18" s="28">
        <v>8.2967407699999995</v>
      </c>
      <c r="M18" s="28">
        <v>8.59605949</v>
      </c>
      <c r="N18" s="28">
        <v>12.262713809999999</v>
      </c>
      <c r="O18" s="28">
        <v>13.263560779999999</v>
      </c>
      <c r="P18" s="28">
        <v>12.20557887</v>
      </c>
      <c r="Q18" s="28">
        <v>9.7138797300000004</v>
      </c>
      <c r="R18" s="28">
        <v>6.4353282299999996</v>
      </c>
      <c r="S18" s="28">
        <v>4.7866851899999991</v>
      </c>
      <c r="T18" s="28">
        <v>4.2246477899999997</v>
      </c>
      <c r="U18" s="28">
        <v>4.3838917200000003</v>
      </c>
      <c r="V18" s="28">
        <v>5.02086744</v>
      </c>
      <c r="W18" s="28">
        <v>4.1266971899999998</v>
      </c>
      <c r="X18" s="28">
        <v>3.5745993799999995</v>
      </c>
      <c r="Y18" s="28">
        <v>6.5783857699999997</v>
      </c>
      <c r="Z18" s="28">
        <v>2.7511314599999999</v>
      </c>
      <c r="AA18" s="28">
        <v>4.6320070500000003</v>
      </c>
      <c r="AB18" s="28">
        <v>5.3057535299999996</v>
      </c>
      <c r="AC18" s="28">
        <v>6.3631612000000004</v>
      </c>
      <c r="AD18" s="28">
        <v>7.4484107799999997</v>
      </c>
      <c r="AE18" s="28">
        <v>4.1557254099999996</v>
      </c>
      <c r="AF18" s="28">
        <v>0</v>
      </c>
    </row>
    <row r="19" spans="1:32" x14ac:dyDescent="0.25">
      <c r="A19" s="27">
        <v>17</v>
      </c>
      <c r="B19" s="28">
        <v>5.3957918400000002</v>
      </c>
      <c r="C19" s="28">
        <v>4.9476984000000002</v>
      </c>
      <c r="D19" s="28">
        <v>4.7236516799999997</v>
      </c>
      <c r="E19" s="28">
        <v>4.0608468000000002</v>
      </c>
      <c r="F19" s="28">
        <v>7.5802473600000004</v>
      </c>
      <c r="G19" s="28">
        <v>4.4342579999999998</v>
      </c>
      <c r="H19" s="28">
        <v>3.7807884</v>
      </c>
      <c r="I19" s="28">
        <v>5.4064443799999999</v>
      </c>
      <c r="J19" s="28">
        <v>6.5850118399999999</v>
      </c>
      <c r="K19" s="28">
        <v>8.3528630299999982</v>
      </c>
      <c r="L19" s="28">
        <v>7.3146012200000001</v>
      </c>
      <c r="M19" s="28">
        <v>7.3146012200000001</v>
      </c>
      <c r="N19" s="28">
        <v>11.112207479999999</v>
      </c>
      <c r="O19" s="28">
        <v>12.384312039999999</v>
      </c>
      <c r="P19" s="28">
        <v>11.93392746</v>
      </c>
      <c r="Q19" s="28">
        <v>9.2923516799999994</v>
      </c>
      <c r="R19" s="28">
        <v>5.7046796099999995</v>
      </c>
      <c r="S19" s="28">
        <v>5.0302347300000001</v>
      </c>
      <c r="T19" s="28">
        <v>4.4026262999999997</v>
      </c>
      <c r="U19" s="28">
        <v>4.0935057299999995</v>
      </c>
      <c r="V19" s="28">
        <v>4.9178272499999993</v>
      </c>
      <c r="W19" s="28">
        <v>4.66007982</v>
      </c>
      <c r="X19" s="28">
        <v>3.8085391299999998</v>
      </c>
      <c r="Y19" s="28">
        <v>5.9420696499999996</v>
      </c>
      <c r="Z19" s="28">
        <v>2.8353497700000001</v>
      </c>
      <c r="AA19" s="28">
        <v>4.6320070500000003</v>
      </c>
      <c r="AB19" s="28">
        <v>4.3699945300000005</v>
      </c>
      <c r="AC19" s="28">
        <v>5.6051964099999996</v>
      </c>
      <c r="AD19" s="28">
        <v>7.3546020799999994</v>
      </c>
      <c r="AE19" s="28">
        <v>4.6060071699999998</v>
      </c>
      <c r="AF19" s="28">
        <v>0</v>
      </c>
    </row>
    <row r="20" spans="1:32" x14ac:dyDescent="0.25">
      <c r="A20" s="27">
        <v>18</v>
      </c>
      <c r="B20" s="28">
        <v>3.9674940000000003</v>
      </c>
      <c r="C20" s="28">
        <v>3.97682928</v>
      </c>
      <c r="D20" s="28">
        <v>4.4529285600000001</v>
      </c>
      <c r="E20" s="28">
        <v>3.8087942399999997</v>
      </c>
      <c r="F20" s="28">
        <v>6.3293198399999993</v>
      </c>
      <c r="G20" s="28">
        <v>4.0515115199999991</v>
      </c>
      <c r="H20" s="28">
        <v>3.4633888800000001</v>
      </c>
      <c r="I20" s="28">
        <v>5.0697108199999992</v>
      </c>
      <c r="J20" s="28">
        <v>6.0144355300000001</v>
      </c>
      <c r="K20" s="28">
        <v>7.9038849499999992</v>
      </c>
      <c r="L20" s="28">
        <v>6.5382432899999996</v>
      </c>
      <c r="M20" s="28">
        <v>6.9310991099999999</v>
      </c>
      <c r="N20" s="28">
        <v>10.74741279</v>
      </c>
      <c r="O20" s="28">
        <v>11.7856746</v>
      </c>
      <c r="P20" s="28">
        <v>11.681010629999999</v>
      </c>
      <c r="Q20" s="28">
        <v>8.8427217599999999</v>
      </c>
      <c r="R20" s="28">
        <v>5.2925188499999996</v>
      </c>
      <c r="S20" s="28">
        <v>4.7211141599999999</v>
      </c>
      <c r="T20" s="28">
        <v>4.4400954599999993</v>
      </c>
      <c r="U20" s="28">
        <v>4.0841384400000003</v>
      </c>
      <c r="V20" s="28">
        <v>4.7398487399999993</v>
      </c>
      <c r="W20" s="28">
        <v>4.8285164400000005</v>
      </c>
      <c r="X20" s="28">
        <v>3.87404226</v>
      </c>
      <c r="Y20" s="28">
        <v>5.13731691</v>
      </c>
      <c r="Z20" s="28">
        <v>2.8540649499999997</v>
      </c>
      <c r="AA20" s="28">
        <v>4.5852190999999998</v>
      </c>
      <c r="AB20" s="28">
        <v>4.2670610399999997</v>
      </c>
      <c r="AC20" s="28">
        <v>5.0343834200000002</v>
      </c>
      <c r="AD20" s="28">
        <v>7.0731759800000003</v>
      </c>
      <c r="AE20" s="28">
        <v>4.8311480500000004</v>
      </c>
      <c r="AF20" s="28">
        <v>0</v>
      </c>
    </row>
    <row r="21" spans="1:32" x14ac:dyDescent="0.25">
      <c r="A21" s="27">
        <v>19</v>
      </c>
      <c r="B21" s="28">
        <v>3.8087942399999997</v>
      </c>
      <c r="C21" s="28">
        <v>3.8274648</v>
      </c>
      <c r="D21" s="28">
        <v>4.2942288</v>
      </c>
      <c r="E21" s="28">
        <v>3.7341120000000001</v>
      </c>
      <c r="F21" s="28">
        <v>5.0877276</v>
      </c>
      <c r="G21" s="28">
        <v>3.9581587199999997</v>
      </c>
      <c r="H21" s="28">
        <v>3.3793713599999999</v>
      </c>
      <c r="I21" s="28">
        <v>4.9013440399999997</v>
      </c>
      <c r="J21" s="28">
        <v>5.7805927800000001</v>
      </c>
      <c r="K21" s="28">
        <v>7.6232736499999998</v>
      </c>
      <c r="L21" s="28">
        <v>6.3605228</v>
      </c>
      <c r="M21" s="28">
        <v>6.6785489399999998</v>
      </c>
      <c r="N21" s="28">
        <v>10.53227746</v>
      </c>
      <c r="O21" s="28">
        <v>11.24315942</v>
      </c>
      <c r="P21" s="28">
        <v>10.931627430000001</v>
      </c>
      <c r="Q21" s="28">
        <v>8.6834778299999993</v>
      </c>
      <c r="R21" s="28">
        <v>5.1051730500000003</v>
      </c>
      <c r="S21" s="28">
        <v>4.6368085499999996</v>
      </c>
      <c r="T21" s="28">
        <v>4.4775646199999999</v>
      </c>
      <c r="U21" s="28">
        <v>4.00920012</v>
      </c>
      <c r="V21" s="28">
        <v>4.7211141599999999</v>
      </c>
      <c r="W21" s="28">
        <v>4.9875954699999996</v>
      </c>
      <c r="X21" s="28">
        <v>3.90211503</v>
      </c>
      <c r="Y21" s="28">
        <v>4.9220923400000007</v>
      </c>
      <c r="Z21" s="28">
        <v>2.8727801299999998</v>
      </c>
      <c r="AA21" s="28">
        <v>4.5290735599999996</v>
      </c>
      <c r="AB21" s="28">
        <v>4.3793521199999992</v>
      </c>
      <c r="AC21" s="28">
        <v>4.6694374099999996</v>
      </c>
      <c r="AD21" s="28">
        <v>6.0788037599999996</v>
      </c>
      <c r="AE21" s="28">
        <v>4.6622923899999993</v>
      </c>
      <c r="AF21" s="28">
        <v>0</v>
      </c>
    </row>
    <row r="22" spans="1:32" x14ac:dyDescent="0.25">
      <c r="A22" s="27">
        <v>20</v>
      </c>
      <c r="B22" s="28">
        <v>3.7807884</v>
      </c>
      <c r="C22" s="28">
        <v>3.8087942399999997</v>
      </c>
      <c r="D22" s="28">
        <v>4.2662229600000003</v>
      </c>
      <c r="E22" s="28">
        <v>3.7154414399999998</v>
      </c>
      <c r="F22" s="28">
        <v>3.8648059199999998</v>
      </c>
      <c r="G22" s="28">
        <v>3.8554706399999996</v>
      </c>
      <c r="H22" s="28">
        <v>3.3513655199999999</v>
      </c>
      <c r="I22" s="28">
        <v>4.8919903299999996</v>
      </c>
      <c r="J22" s="28">
        <v>5.6964093900000004</v>
      </c>
      <c r="K22" s="28">
        <v>7.3146012200000001</v>
      </c>
      <c r="L22" s="28">
        <v>6.3044005399999996</v>
      </c>
      <c r="M22" s="28">
        <v>6.6037192600000001</v>
      </c>
      <c r="N22" s="28">
        <v>9.6997972699999995</v>
      </c>
      <c r="O22" s="28">
        <v>10.22360503</v>
      </c>
      <c r="P22" s="28">
        <v>10.01363301</v>
      </c>
      <c r="Q22" s="28">
        <v>8.1589095899999986</v>
      </c>
      <c r="R22" s="28">
        <v>5.0021328599999997</v>
      </c>
      <c r="S22" s="28">
        <v>4.5993393899999999</v>
      </c>
      <c r="T22" s="28">
        <v>4.4962992000000002</v>
      </c>
      <c r="U22" s="28">
        <v>3.9342617999999994</v>
      </c>
      <c r="V22" s="28">
        <v>4.6930122899999995</v>
      </c>
      <c r="W22" s="28">
        <v>5.0437410099999997</v>
      </c>
      <c r="X22" s="28">
        <v>3.90211503</v>
      </c>
      <c r="Y22" s="28">
        <v>4.4448552499999998</v>
      </c>
      <c r="Z22" s="28">
        <v>2.9195680799999999</v>
      </c>
      <c r="AA22" s="28">
        <v>4.4542128400000003</v>
      </c>
      <c r="AB22" s="28">
        <v>4.3980673000000001</v>
      </c>
      <c r="AC22" s="28">
        <v>4.6507222299999995</v>
      </c>
      <c r="AD22" s="28">
        <v>4.77486283</v>
      </c>
      <c r="AE22" s="28">
        <v>4.2307723700000004</v>
      </c>
      <c r="AF22" s="28">
        <v>0</v>
      </c>
    </row>
    <row r="23" spans="1:32" x14ac:dyDescent="0.25">
      <c r="A23" s="27">
        <v>21</v>
      </c>
      <c r="B23" s="28">
        <v>3.7527825599999995</v>
      </c>
      <c r="C23" s="28">
        <v>3.7901236800000002</v>
      </c>
      <c r="D23" s="28">
        <v>4.2662229600000003</v>
      </c>
      <c r="E23" s="28">
        <v>3.7154414399999998</v>
      </c>
      <c r="F23" s="28">
        <v>3.8554706399999996</v>
      </c>
      <c r="G23" s="28">
        <v>3.8461353599999999</v>
      </c>
      <c r="H23" s="28">
        <v>3.33269496</v>
      </c>
      <c r="I23" s="28">
        <v>4.94811259</v>
      </c>
      <c r="J23" s="28">
        <v>5.6028722900000005</v>
      </c>
      <c r="K23" s="28">
        <v>7.2023567000000002</v>
      </c>
      <c r="L23" s="28">
        <v>6.0331429500000002</v>
      </c>
      <c r="M23" s="28">
        <v>6.5475969999999997</v>
      </c>
      <c r="N23" s="28">
        <v>9.06374499</v>
      </c>
      <c r="O23" s="28">
        <v>9.4846619400000005</v>
      </c>
      <c r="P23" s="28">
        <v>8.9363946599999995</v>
      </c>
      <c r="Q23" s="28">
        <v>7.8966254699999991</v>
      </c>
      <c r="R23" s="28">
        <v>4.9365618299999996</v>
      </c>
      <c r="S23" s="28">
        <v>4.5150337799999996</v>
      </c>
      <c r="T23" s="28">
        <v>4.5244010699999997</v>
      </c>
      <c r="U23" s="28">
        <v>3.91552722</v>
      </c>
      <c r="V23" s="28">
        <v>4.6930122899999995</v>
      </c>
      <c r="W23" s="28">
        <v>5.0624561899999998</v>
      </c>
      <c r="X23" s="28">
        <v>3.9676181600000002</v>
      </c>
      <c r="Y23" s="28">
        <v>4.2015579099999991</v>
      </c>
      <c r="Z23" s="28">
        <v>2.9757136200000001</v>
      </c>
      <c r="AA23" s="28">
        <v>4.2951338099999994</v>
      </c>
      <c r="AB23" s="28">
        <v>4.1922003200000004</v>
      </c>
      <c r="AC23" s="28">
        <v>4.5384311500000001</v>
      </c>
      <c r="AD23" s="28">
        <v>3.5741114700000001</v>
      </c>
      <c r="AE23" s="28">
        <v>3.8836801799999998</v>
      </c>
      <c r="AF23" s="28">
        <v>0</v>
      </c>
    </row>
    <row r="24" spans="1:32" x14ac:dyDescent="0.25">
      <c r="A24" s="27">
        <v>22</v>
      </c>
      <c r="B24" s="28">
        <v>3.7527825599999995</v>
      </c>
      <c r="C24" s="28">
        <v>3.7621178399999997</v>
      </c>
      <c r="D24" s="28">
        <v>4.2848935199999998</v>
      </c>
      <c r="E24" s="28">
        <v>3.7247767199999999</v>
      </c>
      <c r="F24" s="28">
        <v>3.8554706399999996</v>
      </c>
      <c r="G24" s="28">
        <v>3.8461353599999999</v>
      </c>
      <c r="H24" s="28">
        <v>3.2300068799999999</v>
      </c>
      <c r="I24" s="28">
        <v>4.9574662999999992</v>
      </c>
      <c r="J24" s="28">
        <v>5.5561037399999993</v>
      </c>
      <c r="K24" s="28">
        <v>7.0526973399999999</v>
      </c>
      <c r="L24" s="28">
        <v>5.5093351899999998</v>
      </c>
      <c r="M24" s="28">
        <v>6.5195358699999995</v>
      </c>
      <c r="N24" s="28">
        <v>7.6887496200000003</v>
      </c>
      <c r="O24" s="28">
        <v>8.8205485299999999</v>
      </c>
      <c r="P24" s="28">
        <v>8.1589095899999986</v>
      </c>
      <c r="Q24" s="28">
        <v>7.6343413499999997</v>
      </c>
      <c r="R24" s="28">
        <v>4.8803580900000005</v>
      </c>
      <c r="S24" s="28">
        <v>4.4869319099999991</v>
      </c>
      <c r="T24" s="28">
        <v>4.6087066800000001</v>
      </c>
      <c r="U24" s="28">
        <v>3.8686907700000002</v>
      </c>
      <c r="V24" s="28">
        <v>4.6836450000000003</v>
      </c>
      <c r="W24" s="28">
        <v>5.0437410099999997</v>
      </c>
      <c r="X24" s="28">
        <v>3.9956909299999999</v>
      </c>
      <c r="Y24" s="28">
        <v>3.9582605700000002</v>
      </c>
      <c r="Z24" s="28">
        <v>3.1441502399999997</v>
      </c>
      <c r="AA24" s="28">
        <v>4.2109154999999996</v>
      </c>
      <c r="AB24" s="28">
        <v>4.0144061100000004</v>
      </c>
      <c r="AC24" s="28">
        <v>4.5571463300000001</v>
      </c>
      <c r="AD24" s="28">
        <v>2.7204523000000003</v>
      </c>
      <c r="AE24" s="28">
        <v>3.5647305999999999</v>
      </c>
      <c r="AF24" s="28">
        <v>0</v>
      </c>
    </row>
    <row r="25" spans="1:32" x14ac:dyDescent="0.25">
      <c r="A25" s="27">
        <v>23</v>
      </c>
      <c r="B25" s="28">
        <v>3.7527825599999995</v>
      </c>
      <c r="C25" s="28">
        <v>3.7527825599999995</v>
      </c>
      <c r="D25" s="28">
        <v>4.2942288</v>
      </c>
      <c r="E25" s="28">
        <v>3.7341120000000001</v>
      </c>
      <c r="F25" s="28">
        <v>3.8648059199999998</v>
      </c>
      <c r="G25" s="28">
        <v>3.8461353599999999</v>
      </c>
      <c r="H25" s="28">
        <v>3.0713071199999997</v>
      </c>
      <c r="I25" s="28">
        <v>4.8639291999999994</v>
      </c>
      <c r="J25" s="28">
        <v>5.53739632</v>
      </c>
      <c r="K25" s="28">
        <v>6.94045282</v>
      </c>
      <c r="L25" s="28">
        <v>5.2006627599999993</v>
      </c>
      <c r="M25" s="28">
        <v>6.463413609999999</v>
      </c>
      <c r="N25" s="28">
        <v>6.6598415199999996</v>
      </c>
      <c r="O25" s="28">
        <v>8.0628980199999987</v>
      </c>
      <c r="P25" s="28">
        <v>7.5125665799999997</v>
      </c>
      <c r="Q25" s="28">
        <v>7.2690170400000005</v>
      </c>
      <c r="R25" s="28">
        <v>4.8335216400000007</v>
      </c>
      <c r="S25" s="28">
        <v>4.4588300400000005</v>
      </c>
      <c r="T25" s="28">
        <v>4.6555431299999999</v>
      </c>
      <c r="U25" s="28">
        <v>3.8499561899999999</v>
      </c>
      <c r="V25" s="28">
        <v>4.6836450000000003</v>
      </c>
      <c r="W25" s="28">
        <v>5.0343834200000002</v>
      </c>
      <c r="X25" s="28">
        <v>4.04247888</v>
      </c>
      <c r="Y25" s="28">
        <v>3.9395453899999997</v>
      </c>
      <c r="Z25" s="28">
        <v>3.1535078300000001</v>
      </c>
      <c r="AA25" s="28">
        <v>3.8646846699999999</v>
      </c>
      <c r="AB25" s="28">
        <v>3.8085391299999998</v>
      </c>
      <c r="AC25" s="28">
        <v>4.4167824800000002</v>
      </c>
      <c r="AD25" s="28">
        <v>2.5234540299999999</v>
      </c>
      <c r="AE25" s="28">
        <v>3.2926853700000001</v>
      </c>
      <c r="AF25" s="28">
        <v>0</v>
      </c>
    </row>
    <row r="26" spans="1:32" x14ac:dyDescent="0.25">
      <c r="A26" s="27">
        <v>24</v>
      </c>
      <c r="B26" s="28">
        <v>3.7527825599999995</v>
      </c>
      <c r="C26" s="28">
        <v>3.7434472800000003</v>
      </c>
      <c r="D26" s="28">
        <v>4.3222346399999996</v>
      </c>
      <c r="E26" s="28">
        <v>3.7434472800000003</v>
      </c>
      <c r="F26" s="28">
        <v>3.9208176000000003</v>
      </c>
      <c r="G26" s="28">
        <v>3.8461353599999999</v>
      </c>
      <c r="H26" s="28">
        <v>2.79124872</v>
      </c>
      <c r="I26" s="28">
        <v>4.8358680700000001</v>
      </c>
      <c r="J26" s="28">
        <v>4.6394401600000004</v>
      </c>
      <c r="K26" s="28">
        <v>6.8282083</v>
      </c>
      <c r="L26" s="28">
        <v>4.3775362800000002</v>
      </c>
      <c r="M26" s="28">
        <v>6.1640948900000003</v>
      </c>
      <c r="N26" s="28">
        <v>5.8180076199999995</v>
      </c>
      <c r="O26" s="28">
        <v>7.3707234800000005</v>
      </c>
      <c r="P26" s="28">
        <v>6.6507758999999993</v>
      </c>
      <c r="Q26" s="28">
        <v>6.2948188800000002</v>
      </c>
      <c r="R26" s="28">
        <v>4.5337683599999998</v>
      </c>
      <c r="S26" s="28">
        <v>4.4400954599999993</v>
      </c>
      <c r="T26" s="28">
        <v>4.7023795799999997</v>
      </c>
      <c r="U26" s="28">
        <v>3.8499561899999999</v>
      </c>
      <c r="V26" s="28">
        <v>4.6368085499999996</v>
      </c>
      <c r="W26" s="28">
        <v>5.0063106500000005</v>
      </c>
      <c r="X26" s="28">
        <v>4.0799092400000001</v>
      </c>
      <c r="Y26" s="28">
        <v>3.8646846699999999</v>
      </c>
      <c r="Z26" s="28">
        <v>3.0973622899999995</v>
      </c>
      <c r="AA26" s="28">
        <v>3.5184538399999998</v>
      </c>
      <c r="AB26" s="28">
        <v>3.6120297400000001</v>
      </c>
      <c r="AC26" s="28">
        <v>4.1547699599999994</v>
      </c>
      <c r="AD26" s="28">
        <v>2.5234540299999999</v>
      </c>
      <c r="AE26" s="28">
        <v>3.2176384099999997</v>
      </c>
      <c r="AF26" s="28">
        <v>0</v>
      </c>
    </row>
    <row r="27" spans="1:32" x14ac:dyDescent="0.25">
      <c r="A27" s="27">
        <v>25</v>
      </c>
      <c r="B27" s="28">
        <v>3.52873584</v>
      </c>
      <c r="C27" s="28">
        <v>3.52873584</v>
      </c>
      <c r="D27" s="28">
        <v>4.0515115199999991</v>
      </c>
      <c r="E27" s="28">
        <v>3.4353830399999996</v>
      </c>
      <c r="F27" s="28">
        <v>3.5754122399999999</v>
      </c>
      <c r="G27" s="28">
        <v>3.5754122399999999</v>
      </c>
      <c r="H27" s="28">
        <v>2.2591377599999998</v>
      </c>
      <c r="I27" s="28">
        <v>3.8724359399999999</v>
      </c>
      <c r="J27" s="28">
        <v>3.1709076899999999</v>
      </c>
      <c r="K27" s="28">
        <v>5.88348359</v>
      </c>
      <c r="L27" s="28">
        <v>3.7882525500000002</v>
      </c>
      <c r="M27" s="28">
        <v>5.4064443799999999</v>
      </c>
      <c r="N27" s="28">
        <v>4.23723063</v>
      </c>
      <c r="O27" s="28">
        <v>6.0705577900000005</v>
      </c>
      <c r="P27" s="28">
        <v>5.3861917499999992</v>
      </c>
      <c r="Q27" s="28">
        <v>5.0302347300000001</v>
      </c>
      <c r="R27" s="28">
        <v>3.1661440199999999</v>
      </c>
      <c r="S27" s="28">
        <v>3.7281814199999999</v>
      </c>
      <c r="T27" s="28">
        <v>4.4775646199999999</v>
      </c>
      <c r="U27" s="28">
        <v>2.4729645599999999</v>
      </c>
      <c r="V27" s="28">
        <v>3.8686907700000002</v>
      </c>
      <c r="W27" s="28">
        <v>3.9208302100000001</v>
      </c>
      <c r="X27" s="28">
        <v>3.3125868600000001</v>
      </c>
      <c r="Y27" s="28">
        <v>3.7898239499999997</v>
      </c>
      <c r="Z27" s="28">
        <v>2.8353497700000001</v>
      </c>
      <c r="AA27" s="28">
        <v>2.9289256699999999</v>
      </c>
      <c r="AB27" s="28">
        <v>3.5278114299999999</v>
      </c>
      <c r="AC27" s="28">
        <v>3.7149632299999999</v>
      </c>
      <c r="AD27" s="28">
        <v>2.4953114200000002</v>
      </c>
      <c r="AE27" s="28">
        <v>2.3452175</v>
      </c>
      <c r="AF27" s="28">
        <v>0</v>
      </c>
    </row>
    <row r="28" spans="1:32" x14ac:dyDescent="0.25">
      <c r="A28" s="27">
        <v>26</v>
      </c>
      <c r="B28" s="28">
        <v>3.3980419199999998</v>
      </c>
      <c r="C28" s="28">
        <v>3.3980419199999998</v>
      </c>
      <c r="D28" s="28">
        <v>3.90214704</v>
      </c>
      <c r="E28" s="28">
        <v>3.3793713599999999</v>
      </c>
      <c r="F28" s="28">
        <v>3.4073772</v>
      </c>
      <c r="G28" s="28">
        <v>3.4260477599999999</v>
      </c>
      <c r="H28" s="28">
        <v>1.867056</v>
      </c>
      <c r="I28" s="28">
        <v>3.4421652799999998</v>
      </c>
      <c r="J28" s="28">
        <v>2.7219296099999997</v>
      </c>
      <c r="K28" s="28">
        <v>5.5841648700000004</v>
      </c>
      <c r="L28" s="28">
        <v>3.6011783500000001</v>
      </c>
      <c r="M28" s="28">
        <v>4.5552567699999997</v>
      </c>
      <c r="N28" s="28">
        <v>3.4982875400000002</v>
      </c>
      <c r="O28" s="28">
        <v>4.3868899899999994</v>
      </c>
      <c r="P28" s="28">
        <v>4.5806048100000005</v>
      </c>
      <c r="Q28" s="28">
        <v>4.2714842399999995</v>
      </c>
      <c r="R28" s="28">
        <v>2.6041066199999996</v>
      </c>
      <c r="S28" s="28">
        <v>3.4471627200000001</v>
      </c>
      <c r="T28" s="28">
        <v>3.9623636699999998</v>
      </c>
      <c r="U28" s="28">
        <v>1.9296617399999998</v>
      </c>
      <c r="V28" s="28">
        <v>3.70944684</v>
      </c>
      <c r="W28" s="28">
        <v>3.6681752799999998</v>
      </c>
      <c r="X28" s="28">
        <v>3.0412167499999998</v>
      </c>
      <c r="Y28" s="28">
        <v>3.59331456</v>
      </c>
      <c r="Z28" s="28">
        <v>2.7324162800000003</v>
      </c>
      <c r="AA28" s="28">
        <v>2.6949859199999997</v>
      </c>
      <c r="AB28" s="28">
        <v>3.4155203499999995</v>
      </c>
      <c r="AC28" s="28">
        <v>3.5278114299999999</v>
      </c>
      <c r="AD28" s="28">
        <v>2.4765496800000002</v>
      </c>
      <c r="AE28" s="28">
        <v>2.1576001000000002</v>
      </c>
      <c r="AF28" s="28">
        <v>0</v>
      </c>
    </row>
    <row r="29" spans="1:32" x14ac:dyDescent="0.25">
      <c r="A29" s="27">
        <v>27</v>
      </c>
      <c r="B29" s="28">
        <v>3.3793713599999999</v>
      </c>
      <c r="C29" s="28">
        <v>3.3793713599999999</v>
      </c>
      <c r="D29" s="28">
        <v>3.8741412</v>
      </c>
      <c r="E29" s="28">
        <v>3.3420302399999997</v>
      </c>
      <c r="F29" s="28">
        <v>3.3793713599999999</v>
      </c>
      <c r="G29" s="28">
        <v>3.4073772</v>
      </c>
      <c r="H29" s="28">
        <v>1.7270268</v>
      </c>
      <c r="I29" s="28">
        <v>3.3112133400000001</v>
      </c>
      <c r="J29" s="28">
        <v>2.4413183099999998</v>
      </c>
      <c r="K29" s="28">
        <v>4.8826366199999995</v>
      </c>
      <c r="L29" s="28">
        <v>3.5824709299999999</v>
      </c>
      <c r="M29" s="28">
        <v>3.4515189899999998</v>
      </c>
      <c r="N29" s="28">
        <v>3.3205670499999997</v>
      </c>
      <c r="O29" s="28">
        <v>3.71342287</v>
      </c>
      <c r="P29" s="28">
        <v>3.9717309599999995</v>
      </c>
      <c r="Q29" s="28">
        <v>3.6064066499999998</v>
      </c>
      <c r="R29" s="28">
        <v>2.4354953999999998</v>
      </c>
      <c r="S29" s="28">
        <v>3.4003262699999999</v>
      </c>
      <c r="T29" s="28">
        <v>3.6438758099999999</v>
      </c>
      <c r="U29" s="28">
        <v>1.65801033</v>
      </c>
      <c r="V29" s="28">
        <v>3.6064066499999998</v>
      </c>
      <c r="W29" s="28">
        <v>3.4997386600000002</v>
      </c>
      <c r="X29" s="28">
        <v>2.8821377199999998</v>
      </c>
      <c r="Y29" s="28">
        <v>3.5371690199999999</v>
      </c>
      <c r="Z29" s="28">
        <v>2.6669131499999996</v>
      </c>
      <c r="AA29" s="28">
        <v>2.62948279</v>
      </c>
      <c r="AB29" s="28">
        <v>3.40616276</v>
      </c>
      <c r="AC29" s="28">
        <v>3.3968051699999999</v>
      </c>
      <c r="AD29" s="28">
        <v>2.46716881</v>
      </c>
      <c r="AE29" s="28">
        <v>1.9699826999999999</v>
      </c>
      <c r="AF29" s="28">
        <v>0</v>
      </c>
    </row>
    <row r="30" spans="1:32" x14ac:dyDescent="0.25">
      <c r="A30" s="27">
        <v>28</v>
      </c>
      <c r="B30" s="28">
        <v>3.3793713599999999</v>
      </c>
      <c r="C30" s="28">
        <v>3.3700360799999998</v>
      </c>
      <c r="D30" s="28">
        <v>3.8554706399999996</v>
      </c>
      <c r="E30" s="28">
        <v>3.33269496</v>
      </c>
      <c r="F30" s="28">
        <v>3.3700360799999998</v>
      </c>
      <c r="G30" s="28">
        <v>3.3980419199999998</v>
      </c>
      <c r="H30" s="28">
        <v>1.6990209599999999</v>
      </c>
      <c r="I30" s="28">
        <v>3.2737984999999998</v>
      </c>
      <c r="J30" s="28">
        <v>2.4506720199999998</v>
      </c>
      <c r="K30" s="28">
        <v>4.7423309700000003</v>
      </c>
      <c r="L30" s="28">
        <v>3.59182464</v>
      </c>
      <c r="M30" s="28">
        <v>2.82482042</v>
      </c>
      <c r="N30" s="28">
        <v>3.23638366</v>
      </c>
      <c r="O30" s="28">
        <v>3.5824709299999999</v>
      </c>
      <c r="P30" s="28">
        <v>3.4846318800000002</v>
      </c>
      <c r="Q30" s="28">
        <v>3.0162673799999999</v>
      </c>
      <c r="R30" s="28">
        <v>2.30435334</v>
      </c>
      <c r="S30" s="28">
        <v>3.38159169</v>
      </c>
      <c r="T30" s="28">
        <v>3.31602066</v>
      </c>
      <c r="U30" s="28">
        <v>1.4893991099999999</v>
      </c>
      <c r="V30" s="28">
        <v>3.5970393600000001</v>
      </c>
      <c r="W30" s="28">
        <v>3.4529507100000001</v>
      </c>
      <c r="X30" s="28">
        <v>2.8447073600000001</v>
      </c>
      <c r="Y30" s="28">
        <v>3.4435931199999996</v>
      </c>
      <c r="Z30" s="28">
        <v>2.64819797</v>
      </c>
      <c r="AA30" s="28">
        <v>2.6107676099999999</v>
      </c>
      <c r="AB30" s="28">
        <v>3.40616276</v>
      </c>
      <c r="AC30" s="28">
        <v>3.3500172199999998</v>
      </c>
      <c r="AD30" s="28">
        <v>2.4577879400000002</v>
      </c>
      <c r="AE30" s="28">
        <v>1.9512209599999999</v>
      </c>
      <c r="AF30" s="28">
        <v>0</v>
      </c>
    </row>
    <row r="31" spans="1:32" x14ac:dyDescent="0.25">
      <c r="A31" s="27">
        <v>29</v>
      </c>
      <c r="B31" s="28">
        <v>3.3793713599999999</v>
      </c>
      <c r="C31" s="28">
        <v>3.3700360799999998</v>
      </c>
      <c r="D31" s="28">
        <v>3.8461353599999999</v>
      </c>
      <c r="E31" s="28">
        <v>3.33269496</v>
      </c>
      <c r="F31" s="28">
        <v>3.3700360799999998</v>
      </c>
      <c r="G31" s="28">
        <v>3.3887066399999997</v>
      </c>
      <c r="H31" s="28">
        <v>1.68968568</v>
      </c>
      <c r="I31" s="28">
        <v>3.1896151100000001</v>
      </c>
      <c r="J31" s="28">
        <v>2.4974405699999997</v>
      </c>
      <c r="K31" s="28">
        <v>3.7321302900000002</v>
      </c>
      <c r="L31" s="28">
        <v>3.59182464</v>
      </c>
      <c r="M31" s="28">
        <v>2.6564536399999996</v>
      </c>
      <c r="N31" s="28">
        <v>3.2270299499999999</v>
      </c>
      <c r="O31" s="28">
        <v>3.4889338300000001</v>
      </c>
      <c r="P31" s="28">
        <v>3.4752645899999997</v>
      </c>
      <c r="Q31" s="28">
        <v>2.9787982199999998</v>
      </c>
      <c r="R31" s="28">
        <v>2.2762514700000001</v>
      </c>
      <c r="S31" s="28">
        <v>3.3909589799999997</v>
      </c>
      <c r="T31" s="28">
        <v>3.25981692</v>
      </c>
      <c r="U31" s="28">
        <v>1.3769916299999998</v>
      </c>
      <c r="V31" s="28">
        <v>3.5970393600000001</v>
      </c>
      <c r="W31" s="28">
        <v>3.4529507100000001</v>
      </c>
      <c r="X31" s="28">
        <v>2.8259921799999996</v>
      </c>
      <c r="Y31" s="28">
        <v>3.3219444500000002</v>
      </c>
      <c r="Z31" s="28">
        <v>2.64819797</v>
      </c>
      <c r="AA31" s="28">
        <v>2.5639796599999998</v>
      </c>
      <c r="AB31" s="28">
        <v>3.4155203499999995</v>
      </c>
      <c r="AC31" s="28">
        <v>3.3406596300000002</v>
      </c>
      <c r="AD31" s="28">
        <v>2.4577879400000002</v>
      </c>
      <c r="AE31" s="28">
        <v>1.9418400899999999</v>
      </c>
      <c r="AF31" s="28">
        <v>0</v>
      </c>
    </row>
    <row r="32" spans="1:32" x14ac:dyDescent="0.25">
      <c r="A32" s="27">
        <v>30</v>
      </c>
      <c r="B32" s="28">
        <v>3.3793713599999999</v>
      </c>
      <c r="C32" s="28">
        <v>3.3700360799999998</v>
      </c>
      <c r="D32" s="28">
        <v>3.8368000800000002</v>
      </c>
      <c r="E32" s="28">
        <v>3.33269496</v>
      </c>
      <c r="F32" s="28">
        <v>3.3513655199999999</v>
      </c>
      <c r="G32" s="28">
        <v>3.3887066399999997</v>
      </c>
      <c r="H32" s="28">
        <v>1.6803504</v>
      </c>
      <c r="I32" s="28">
        <v>3.1802614</v>
      </c>
      <c r="J32" s="28">
        <v>2.5442091199999997</v>
      </c>
      <c r="K32" s="28">
        <v>3.4234578600000001</v>
      </c>
      <c r="L32" s="28">
        <v>3.6011783500000001</v>
      </c>
      <c r="M32" s="28">
        <v>2.6658073499999997</v>
      </c>
      <c r="N32" s="28">
        <v>3.23638366</v>
      </c>
      <c r="O32" s="28">
        <v>3.4608726999999999</v>
      </c>
      <c r="P32" s="28">
        <v>3.5033664600000001</v>
      </c>
      <c r="Q32" s="28">
        <v>2.96006364</v>
      </c>
      <c r="R32" s="28">
        <v>2.2668841799999999</v>
      </c>
      <c r="S32" s="28">
        <v>3.4003262699999999</v>
      </c>
      <c r="T32" s="28">
        <v>3.2410823399999997</v>
      </c>
      <c r="U32" s="28">
        <v>1.3863589199999999</v>
      </c>
      <c r="V32" s="28">
        <v>3.5970393600000001</v>
      </c>
      <c r="W32" s="28">
        <v>3.43423553</v>
      </c>
      <c r="X32" s="28">
        <v>2.79791941</v>
      </c>
      <c r="Y32" s="28">
        <v>3.2283685499999999</v>
      </c>
      <c r="Z32" s="28">
        <v>2.65755556</v>
      </c>
      <c r="AA32" s="28">
        <v>2.5639796599999998</v>
      </c>
      <c r="AB32" s="28">
        <v>3.4155203499999995</v>
      </c>
      <c r="AC32" s="28">
        <v>3.3406596300000002</v>
      </c>
      <c r="AD32" s="28">
        <v>2.44840707</v>
      </c>
      <c r="AE32" s="28">
        <v>1.9512209599999999</v>
      </c>
      <c r="AF32" s="28">
        <v>0</v>
      </c>
    </row>
    <row r="33" spans="1:32" x14ac:dyDescent="0.25">
      <c r="A33" s="27">
        <v>31</v>
      </c>
      <c r="B33" s="28">
        <v>3.3793713599999999</v>
      </c>
      <c r="C33" s="28">
        <v>3.3793713599999999</v>
      </c>
      <c r="D33" s="28">
        <v>3.8368000800000002</v>
      </c>
      <c r="E33" s="28">
        <v>3.33269496</v>
      </c>
      <c r="F33" s="28">
        <v>3.3513655199999999</v>
      </c>
      <c r="G33" s="28">
        <v>3.3793713599999999</v>
      </c>
      <c r="H33" s="28">
        <v>1.65234456</v>
      </c>
      <c r="I33" s="28">
        <v>3.1896151100000001</v>
      </c>
      <c r="J33" s="28">
        <v>2.6096850899999997</v>
      </c>
      <c r="K33" s="28">
        <v>3.3766893100000002</v>
      </c>
      <c r="L33" s="28">
        <v>3.6105320600000002</v>
      </c>
      <c r="M33" s="28">
        <v>2.6938684799999999</v>
      </c>
      <c r="N33" s="28">
        <v>3.23638366</v>
      </c>
      <c r="O33" s="28">
        <v>3.47022641</v>
      </c>
      <c r="P33" s="28">
        <v>3.5127337499999998</v>
      </c>
      <c r="Q33" s="28">
        <v>3.0069000899999998</v>
      </c>
      <c r="R33" s="28">
        <v>2.2856187599999997</v>
      </c>
      <c r="S33" s="28">
        <v>3.40969356</v>
      </c>
      <c r="T33" s="28">
        <v>3.2223477599999999</v>
      </c>
      <c r="U33" s="28">
        <v>1.3769916299999998</v>
      </c>
      <c r="V33" s="28">
        <v>3.5970393600000001</v>
      </c>
      <c r="W33" s="28">
        <v>3.4529507100000001</v>
      </c>
      <c r="X33" s="28">
        <v>2.7792042299999995</v>
      </c>
      <c r="Y33" s="28">
        <v>3.1347926500000001</v>
      </c>
      <c r="Z33" s="28">
        <v>2.6669131499999996</v>
      </c>
      <c r="AA33" s="28">
        <v>2.5826948399999998</v>
      </c>
      <c r="AB33" s="28">
        <v>3.42487794</v>
      </c>
      <c r="AC33" s="28">
        <v>3.3406596300000002</v>
      </c>
      <c r="AD33" s="28">
        <v>2.4390262000000003</v>
      </c>
      <c r="AE33" s="28">
        <v>1.9512209599999999</v>
      </c>
      <c r="AF33" s="28">
        <v>0</v>
      </c>
    </row>
    <row r="34" spans="1:32" x14ac:dyDescent="0.25">
      <c r="A34" s="27">
        <v>32</v>
      </c>
      <c r="B34" s="28">
        <v>3.3793713599999999</v>
      </c>
      <c r="C34" s="28">
        <v>3.3793713599999999</v>
      </c>
      <c r="D34" s="28">
        <v>3.8087942399999997</v>
      </c>
      <c r="E34" s="28">
        <v>3.33269496</v>
      </c>
      <c r="F34" s="28">
        <v>3.3420302399999997</v>
      </c>
      <c r="G34" s="28">
        <v>3.3793713599999999</v>
      </c>
      <c r="H34" s="28">
        <v>1.7083562400000001</v>
      </c>
      <c r="I34" s="28">
        <v>3.1989688199999997</v>
      </c>
      <c r="J34" s="28">
        <v>2.6283925099999998</v>
      </c>
      <c r="K34" s="28">
        <v>3.3673356000000001</v>
      </c>
      <c r="L34" s="28">
        <v>3.6760080300000002</v>
      </c>
      <c r="M34" s="28">
        <v>2.7874055799999997</v>
      </c>
      <c r="N34" s="28">
        <v>3.23638366</v>
      </c>
      <c r="O34" s="28">
        <v>3.47022641</v>
      </c>
      <c r="P34" s="28">
        <v>3.5595702</v>
      </c>
      <c r="Q34" s="28">
        <v>3.0443692499999999</v>
      </c>
      <c r="R34" s="28">
        <v>2.30435334</v>
      </c>
      <c r="S34" s="28">
        <v>3.4284281399999998</v>
      </c>
      <c r="T34" s="28">
        <v>3.1474094400000001</v>
      </c>
      <c r="U34" s="28">
        <v>1.43319537</v>
      </c>
      <c r="V34" s="28">
        <v>3.5970393600000001</v>
      </c>
      <c r="W34" s="28">
        <v>3.4529507100000001</v>
      </c>
      <c r="X34" s="28">
        <v>2.7698466399999999</v>
      </c>
      <c r="Y34" s="28">
        <v>3.0412167499999998</v>
      </c>
      <c r="Z34" s="28">
        <v>2.6762707400000001</v>
      </c>
      <c r="AA34" s="28">
        <v>2.5826948399999998</v>
      </c>
      <c r="AB34" s="28">
        <v>3.43423553</v>
      </c>
      <c r="AC34" s="28">
        <v>3.3406596300000002</v>
      </c>
      <c r="AD34" s="28">
        <v>2.4390262000000003</v>
      </c>
      <c r="AE34" s="28">
        <v>1.9512209599999999</v>
      </c>
      <c r="AF34" s="28">
        <v>0</v>
      </c>
    </row>
    <row r="35" spans="1:32" x14ac:dyDescent="0.25">
      <c r="A35" s="27">
        <v>33</v>
      </c>
      <c r="B35" s="28">
        <v>3.10864824</v>
      </c>
      <c r="C35" s="28">
        <v>2.9686190400000001</v>
      </c>
      <c r="D35" s="28">
        <v>3.3513655199999999</v>
      </c>
      <c r="E35" s="28">
        <v>3.01529544</v>
      </c>
      <c r="F35" s="28">
        <v>3.2953538399999998</v>
      </c>
      <c r="G35" s="28">
        <v>3.2113363199999996</v>
      </c>
      <c r="H35" s="28">
        <v>1.3349450399999998</v>
      </c>
      <c r="I35" s="28">
        <v>2.6564536399999996</v>
      </c>
      <c r="J35" s="28">
        <v>2.17941443</v>
      </c>
      <c r="K35" s="28">
        <v>2.70322219</v>
      </c>
      <c r="L35" s="28">
        <v>3.30185963</v>
      </c>
      <c r="M35" s="28">
        <v>2.30101266</v>
      </c>
      <c r="N35" s="28">
        <v>2.6564536399999996</v>
      </c>
      <c r="O35" s="28">
        <v>3.2457373700000001</v>
      </c>
      <c r="P35" s="28">
        <v>3.0724711199999999</v>
      </c>
      <c r="Q35" s="28">
        <v>2.6509430700000003</v>
      </c>
      <c r="R35" s="28">
        <v>1.8734579999999998</v>
      </c>
      <c r="S35" s="28">
        <v>3.0350019600000002</v>
      </c>
      <c r="T35" s="28">
        <v>3.73754871</v>
      </c>
      <c r="U35" s="28">
        <v>2.6509430700000003</v>
      </c>
      <c r="V35" s="28">
        <v>3.7469159999999997</v>
      </c>
      <c r="W35" s="28">
        <v>2.3674702700000001</v>
      </c>
      <c r="X35" s="28">
        <v>1.9931666699999999</v>
      </c>
      <c r="Y35" s="28">
        <v>2.9102104899999999</v>
      </c>
      <c r="Z35" s="28">
        <v>2.4704037599999999</v>
      </c>
      <c r="AA35" s="28">
        <v>2.3487550899999996</v>
      </c>
      <c r="AB35" s="28">
        <v>2.9008528999999998</v>
      </c>
      <c r="AC35" s="28">
        <v>2.8634225400000002</v>
      </c>
      <c r="AD35" s="28">
        <v>2.5797392499999998</v>
      </c>
      <c r="AE35" s="28">
        <v>1.27579832</v>
      </c>
      <c r="AF35" s="28">
        <v>0</v>
      </c>
    </row>
    <row r="36" spans="1:32" x14ac:dyDescent="0.25">
      <c r="A36" s="27">
        <v>34</v>
      </c>
      <c r="B36" s="28">
        <v>2.9592837599999999</v>
      </c>
      <c r="C36" s="28">
        <v>2.8846015199999999</v>
      </c>
      <c r="D36" s="28">
        <v>3.3233596799999998</v>
      </c>
      <c r="E36" s="28">
        <v>3.1739951999999998</v>
      </c>
      <c r="F36" s="28">
        <v>3.2486774400000002</v>
      </c>
      <c r="G36" s="28">
        <v>3.10864824</v>
      </c>
      <c r="H36" s="28">
        <v>1.2415922399999999</v>
      </c>
      <c r="I36" s="28">
        <v>2.2729515300000003</v>
      </c>
      <c r="J36" s="28">
        <v>2.17941443</v>
      </c>
      <c r="K36" s="28">
        <v>2.5629165399999998</v>
      </c>
      <c r="L36" s="28">
        <v>3.1428465599999997</v>
      </c>
      <c r="M36" s="28">
        <v>2.1700607199999999</v>
      </c>
      <c r="N36" s="28">
        <v>2.4693794399999995</v>
      </c>
      <c r="O36" s="28">
        <v>3.1615539799999999</v>
      </c>
      <c r="P36" s="28">
        <v>2.9506963500000003</v>
      </c>
      <c r="Q36" s="28">
        <v>2.51043372</v>
      </c>
      <c r="R36" s="28">
        <v>1.58307201</v>
      </c>
      <c r="S36" s="28">
        <v>2.9132271900000002</v>
      </c>
      <c r="T36" s="28">
        <v>3.8593234799999996</v>
      </c>
      <c r="U36" s="28">
        <v>3.1848786000000002</v>
      </c>
      <c r="V36" s="28">
        <v>3.6907122599999997</v>
      </c>
      <c r="W36" s="28">
        <v>2.18031847</v>
      </c>
      <c r="X36" s="28">
        <v>1.7685845099999999</v>
      </c>
      <c r="Y36" s="28">
        <v>2.8634225400000002</v>
      </c>
      <c r="Z36" s="28">
        <v>2.4142582200000002</v>
      </c>
      <c r="AA36" s="28">
        <v>2.32068232</v>
      </c>
      <c r="AB36" s="28">
        <v>2.8447073600000001</v>
      </c>
      <c r="AC36" s="28">
        <v>2.81663459</v>
      </c>
      <c r="AD36" s="28">
        <v>2.6735479500000001</v>
      </c>
      <c r="AE36" s="28">
        <v>1.15384701</v>
      </c>
      <c r="AF36" s="28">
        <v>0</v>
      </c>
    </row>
    <row r="37" spans="1:32" x14ac:dyDescent="0.25">
      <c r="A37" s="27">
        <v>35</v>
      </c>
      <c r="B37" s="28">
        <v>2.8939367999999996</v>
      </c>
      <c r="C37" s="28">
        <v>2.83792512</v>
      </c>
      <c r="D37" s="28">
        <v>3.3046891199999999</v>
      </c>
      <c r="E37" s="28">
        <v>3.01529544</v>
      </c>
      <c r="F37" s="28">
        <v>3.2486774400000002</v>
      </c>
      <c r="G37" s="28">
        <v>3.0339659999999999</v>
      </c>
      <c r="H37" s="28">
        <v>1.2509275200000001</v>
      </c>
      <c r="I37" s="28">
        <v>2.1326458800000001</v>
      </c>
      <c r="J37" s="28">
        <v>2.1981218500000002</v>
      </c>
      <c r="K37" s="28">
        <v>2.5442091199999997</v>
      </c>
      <c r="L37" s="28">
        <v>3.12413914</v>
      </c>
      <c r="M37" s="28">
        <v>2.1419995900000002</v>
      </c>
      <c r="N37" s="28">
        <v>2.4600257299999999</v>
      </c>
      <c r="O37" s="28">
        <v>3.05866317</v>
      </c>
      <c r="P37" s="28">
        <v>2.8851253200000002</v>
      </c>
      <c r="Q37" s="28">
        <v>2.4729645599999999</v>
      </c>
      <c r="R37" s="28">
        <v>1.3863589199999999</v>
      </c>
      <c r="S37" s="28">
        <v>2.9038598999999996</v>
      </c>
      <c r="T37" s="28">
        <v>3.8312216100000001</v>
      </c>
      <c r="U37" s="28">
        <v>3.5127337499999998</v>
      </c>
      <c r="V37" s="28">
        <v>3.4377954299999995</v>
      </c>
      <c r="W37" s="28">
        <v>2.1522456999999999</v>
      </c>
      <c r="X37" s="28">
        <v>1.69372379</v>
      </c>
      <c r="Y37" s="28">
        <v>2.8634225400000002</v>
      </c>
      <c r="Z37" s="28">
        <v>2.4142582200000002</v>
      </c>
      <c r="AA37" s="28">
        <v>2.3113247299999999</v>
      </c>
      <c r="AB37" s="28">
        <v>2.8259921799999996</v>
      </c>
      <c r="AC37" s="28">
        <v>2.79791941</v>
      </c>
      <c r="AD37" s="28">
        <v>2.5609775099999998</v>
      </c>
      <c r="AE37" s="28">
        <v>1.14446614</v>
      </c>
      <c r="AF37" s="28">
        <v>0</v>
      </c>
    </row>
    <row r="38" spans="1:32" x14ac:dyDescent="0.25">
      <c r="A38" s="27">
        <v>36</v>
      </c>
      <c r="B38" s="28">
        <v>2.8565956799999999</v>
      </c>
      <c r="C38" s="28">
        <v>2.8192545600000001</v>
      </c>
      <c r="D38" s="28">
        <v>3.3046891199999999</v>
      </c>
      <c r="E38" s="28">
        <v>2.9592837599999999</v>
      </c>
      <c r="F38" s="28">
        <v>3.2393421600000001</v>
      </c>
      <c r="G38" s="28">
        <v>3.0246307199999998</v>
      </c>
      <c r="H38" s="28">
        <v>1.2602628</v>
      </c>
      <c r="I38" s="28">
        <v>2.0484624899999999</v>
      </c>
      <c r="J38" s="28">
        <v>2.2635978200000002</v>
      </c>
      <c r="K38" s="28">
        <v>2.5442091199999997</v>
      </c>
      <c r="L38" s="28">
        <v>3.11478543</v>
      </c>
      <c r="M38" s="28">
        <v>2.2074755600000002</v>
      </c>
      <c r="N38" s="28">
        <v>2.4506720199999998</v>
      </c>
      <c r="O38" s="28">
        <v>3.0773705899999997</v>
      </c>
      <c r="P38" s="28">
        <v>2.8663907399999999</v>
      </c>
      <c r="Q38" s="28">
        <v>2.4448626899999999</v>
      </c>
      <c r="R38" s="28">
        <v>1.2364822799999999</v>
      </c>
      <c r="S38" s="28">
        <v>2.9038598999999996</v>
      </c>
      <c r="T38" s="28">
        <v>3.73754871</v>
      </c>
      <c r="U38" s="28">
        <v>3.61577394</v>
      </c>
      <c r="V38" s="28">
        <v>3.3253879499999996</v>
      </c>
      <c r="W38" s="28">
        <v>2.1522456999999999</v>
      </c>
      <c r="X38" s="28">
        <v>1.6562934300000001</v>
      </c>
      <c r="Y38" s="28">
        <v>2.8634225400000002</v>
      </c>
      <c r="Z38" s="28">
        <v>2.4049006299999998</v>
      </c>
      <c r="AA38" s="28">
        <v>2.3487550899999996</v>
      </c>
      <c r="AB38" s="28">
        <v>2.81663459</v>
      </c>
      <c r="AC38" s="28">
        <v>2.79791941</v>
      </c>
      <c r="AD38" s="28">
        <v>2.72983317</v>
      </c>
      <c r="AE38" s="28">
        <v>1.1163235300000001</v>
      </c>
      <c r="AF38" s="28">
        <v>0</v>
      </c>
    </row>
    <row r="39" spans="1:32" x14ac:dyDescent="0.25">
      <c r="A39" s="27">
        <v>37</v>
      </c>
      <c r="B39" s="28">
        <v>2.83792512</v>
      </c>
      <c r="C39" s="28">
        <v>2.8099192799999999</v>
      </c>
      <c r="D39" s="28">
        <v>3.3046891199999999</v>
      </c>
      <c r="E39" s="28">
        <v>2.8565956799999999</v>
      </c>
      <c r="F39" s="28">
        <v>3.2300068799999999</v>
      </c>
      <c r="G39" s="28">
        <v>3.01529544</v>
      </c>
      <c r="H39" s="28">
        <v>0.99887495999999998</v>
      </c>
      <c r="I39" s="28">
        <v>1.64625296</v>
      </c>
      <c r="J39" s="28">
        <v>2.0297550700000002</v>
      </c>
      <c r="K39" s="28">
        <v>2.2168292700000003</v>
      </c>
      <c r="L39" s="28">
        <v>3.0399557499999998</v>
      </c>
      <c r="M39" s="28">
        <v>2.1045847499999999</v>
      </c>
      <c r="N39" s="28">
        <v>2.17941443</v>
      </c>
      <c r="O39" s="28">
        <v>3.11478543</v>
      </c>
      <c r="P39" s="28">
        <v>2.7258813900000001</v>
      </c>
      <c r="Q39" s="28">
        <v>2.2949860499999999</v>
      </c>
      <c r="R39" s="28">
        <v>0.94609628999999995</v>
      </c>
      <c r="S39" s="28">
        <v>2.96006364</v>
      </c>
      <c r="T39" s="28">
        <v>3.5595702</v>
      </c>
      <c r="U39" s="28">
        <v>3.68134497</v>
      </c>
      <c r="V39" s="28">
        <v>3.1474094400000001</v>
      </c>
      <c r="W39" s="28">
        <v>2.1428881100000003</v>
      </c>
      <c r="X39" s="28">
        <v>1.6562934300000001</v>
      </c>
      <c r="Y39" s="28">
        <v>2.8727801299999998</v>
      </c>
      <c r="Z39" s="28">
        <v>2.02123944</v>
      </c>
      <c r="AA39" s="28">
        <v>2.2458215999999998</v>
      </c>
      <c r="AB39" s="28">
        <v>2.81663459</v>
      </c>
      <c r="AC39" s="28">
        <v>2.78856182</v>
      </c>
      <c r="AD39" s="28">
        <v>2.7016905600000003</v>
      </c>
      <c r="AE39" s="28">
        <v>0.8630400399999999</v>
      </c>
      <c r="AF39" s="28">
        <v>0</v>
      </c>
    </row>
    <row r="40" spans="1:32" x14ac:dyDescent="0.25">
      <c r="A40" s="27">
        <v>38</v>
      </c>
      <c r="B40" s="28">
        <v>2.8285898400000002</v>
      </c>
      <c r="C40" s="28">
        <v>2.8192545600000001</v>
      </c>
      <c r="D40" s="28">
        <v>3.3046891199999999</v>
      </c>
      <c r="E40" s="28">
        <v>2.8846015199999999</v>
      </c>
      <c r="F40" s="28">
        <v>3.2206715999999997</v>
      </c>
      <c r="G40" s="28">
        <v>3.01529544</v>
      </c>
      <c r="H40" s="28">
        <v>0.91485743999999991</v>
      </c>
      <c r="I40" s="28">
        <v>1.56206957</v>
      </c>
      <c r="J40" s="28">
        <v>1.9642790999999999</v>
      </c>
      <c r="K40" s="28">
        <v>2.11393846</v>
      </c>
      <c r="L40" s="28">
        <v>3.0212483299999997</v>
      </c>
      <c r="M40" s="28">
        <v>2.0578162</v>
      </c>
      <c r="N40" s="28">
        <v>2.0578162</v>
      </c>
      <c r="O40" s="28">
        <v>3.0493094599999999</v>
      </c>
      <c r="P40" s="28">
        <v>2.6977795200000001</v>
      </c>
      <c r="Q40" s="28">
        <v>2.2668841799999999</v>
      </c>
      <c r="R40" s="28">
        <v>0.88989255</v>
      </c>
      <c r="S40" s="28">
        <v>2.9694309299999997</v>
      </c>
      <c r="T40" s="28">
        <v>3.3534898199999996</v>
      </c>
      <c r="U40" s="28">
        <v>3.40969356</v>
      </c>
      <c r="V40" s="28">
        <v>3.0256346700000001</v>
      </c>
      <c r="W40" s="28">
        <v>2.0867425699999997</v>
      </c>
      <c r="X40" s="28">
        <v>1.6562934300000001</v>
      </c>
      <c r="Y40" s="28">
        <v>2.9008528999999998</v>
      </c>
      <c r="Z40" s="28">
        <v>1.8995907700000001</v>
      </c>
      <c r="AA40" s="28">
        <v>2.17096088</v>
      </c>
      <c r="AB40" s="28">
        <v>2.8259921799999996</v>
      </c>
      <c r="AC40" s="28">
        <v>2.78856182</v>
      </c>
      <c r="AD40" s="28">
        <v>2.6360244699999997</v>
      </c>
      <c r="AE40" s="28">
        <v>0.75046959999999996</v>
      </c>
      <c r="AF40" s="28">
        <v>0</v>
      </c>
    </row>
    <row r="41" spans="1:32" x14ac:dyDescent="0.25">
      <c r="A41" s="27">
        <v>39</v>
      </c>
      <c r="B41" s="28">
        <v>2.8192545600000001</v>
      </c>
      <c r="C41" s="28">
        <v>2.8192545600000001</v>
      </c>
      <c r="D41" s="28">
        <v>3.3046891199999999</v>
      </c>
      <c r="E41" s="28">
        <v>2.8939367999999996</v>
      </c>
      <c r="F41" s="28">
        <v>3.13665408</v>
      </c>
      <c r="G41" s="28">
        <v>3.01529544</v>
      </c>
      <c r="H41" s="28">
        <v>0.90552215999999996</v>
      </c>
      <c r="I41" s="28">
        <v>1.53400844</v>
      </c>
      <c r="J41" s="28">
        <v>1.9642790999999999</v>
      </c>
      <c r="K41" s="28">
        <v>2.0765236200000001</v>
      </c>
      <c r="L41" s="28">
        <v>2.9744797799999998</v>
      </c>
      <c r="M41" s="28">
        <v>2.0578162</v>
      </c>
      <c r="N41" s="28">
        <v>2.0391087800000003</v>
      </c>
      <c r="O41" s="28">
        <v>2.8715889699999999</v>
      </c>
      <c r="P41" s="28">
        <v>2.7165140999999999</v>
      </c>
      <c r="Q41" s="28">
        <v>2.2575168899999998</v>
      </c>
      <c r="R41" s="28">
        <v>0.78685236000000003</v>
      </c>
      <c r="S41" s="28">
        <v>3.0350019600000002</v>
      </c>
      <c r="T41" s="28">
        <v>3.23171505</v>
      </c>
      <c r="U41" s="28">
        <v>3.40969356</v>
      </c>
      <c r="V41" s="28">
        <v>2.9038598999999996</v>
      </c>
      <c r="W41" s="28">
        <v>2.0867425699999997</v>
      </c>
      <c r="X41" s="28">
        <v>1.6750086099999999</v>
      </c>
      <c r="Y41" s="28">
        <v>2.9102104899999999</v>
      </c>
      <c r="Z41" s="28">
        <v>1.7872996899999998</v>
      </c>
      <c r="AA41" s="28">
        <v>2.1241729299999998</v>
      </c>
      <c r="AB41" s="28">
        <v>2.8259921799999996</v>
      </c>
      <c r="AC41" s="28">
        <v>2.78856182</v>
      </c>
      <c r="AD41" s="28">
        <v>2.6172627299999998</v>
      </c>
      <c r="AE41" s="28">
        <v>0.74108872999999997</v>
      </c>
      <c r="AF41" s="28">
        <v>0</v>
      </c>
    </row>
    <row r="42" spans="1:32" x14ac:dyDescent="0.25">
      <c r="A42" s="27">
        <v>40</v>
      </c>
      <c r="B42" s="28">
        <v>2.8192545600000001</v>
      </c>
      <c r="C42" s="28">
        <v>2.8192545600000001</v>
      </c>
      <c r="D42" s="28">
        <v>3.3046891199999999</v>
      </c>
      <c r="E42" s="28">
        <v>2.9032720799999998</v>
      </c>
      <c r="F42" s="28">
        <v>3.1273187999999998</v>
      </c>
      <c r="G42" s="28">
        <v>3.01529544</v>
      </c>
      <c r="H42" s="28">
        <v>0.95219855999999992</v>
      </c>
      <c r="I42" s="28">
        <v>1.53400844</v>
      </c>
      <c r="J42" s="28">
        <v>1.9642790999999999</v>
      </c>
      <c r="K42" s="28">
        <v>2.0765236200000001</v>
      </c>
      <c r="L42" s="28">
        <v>2.9651260699999997</v>
      </c>
      <c r="M42" s="28">
        <v>2.0858773300000002</v>
      </c>
      <c r="N42" s="28">
        <v>1.9642790999999999</v>
      </c>
      <c r="O42" s="28">
        <v>2.8341741299999996</v>
      </c>
      <c r="P42" s="28">
        <v>2.7633505500000002</v>
      </c>
      <c r="Q42" s="28">
        <v>2.2575168899999998</v>
      </c>
      <c r="R42" s="28">
        <v>0.70254675</v>
      </c>
      <c r="S42" s="28">
        <v>3.1193075699999997</v>
      </c>
      <c r="T42" s="28">
        <v>3.0443692499999999</v>
      </c>
      <c r="U42" s="28">
        <v>3.25981692</v>
      </c>
      <c r="V42" s="28">
        <v>2.8663907399999999</v>
      </c>
      <c r="W42" s="28">
        <v>2.0773849799999997</v>
      </c>
      <c r="X42" s="28">
        <v>1.6843661999999999</v>
      </c>
      <c r="Y42" s="28">
        <v>3.0131439799999997</v>
      </c>
      <c r="Z42" s="28">
        <v>1.7872996899999998</v>
      </c>
      <c r="AA42" s="28">
        <v>2.0773849799999997</v>
      </c>
      <c r="AB42" s="28">
        <v>2.8447073600000001</v>
      </c>
      <c r="AC42" s="28">
        <v>2.7792042299999995</v>
      </c>
      <c r="AD42" s="28">
        <v>2.42964533</v>
      </c>
      <c r="AE42" s="28">
        <v>0.75046959999999996</v>
      </c>
      <c r="AF42" s="28">
        <v>0</v>
      </c>
    </row>
    <row r="43" spans="1:32" x14ac:dyDescent="0.25">
      <c r="A43" s="27">
        <v>41</v>
      </c>
      <c r="B43" s="28">
        <v>2.8192545600000001</v>
      </c>
      <c r="C43" s="28">
        <v>2.8285898400000002</v>
      </c>
      <c r="D43" s="28">
        <v>3.3233596799999998</v>
      </c>
      <c r="E43" s="28">
        <v>2.9499484799999998</v>
      </c>
      <c r="F43" s="28">
        <v>3.1179835199999997</v>
      </c>
      <c r="G43" s="28">
        <v>3.0246307199999998</v>
      </c>
      <c r="H43" s="28">
        <v>0.96153383999999997</v>
      </c>
      <c r="I43" s="28">
        <v>1.4965936</v>
      </c>
      <c r="J43" s="28">
        <v>2.1419995900000002</v>
      </c>
      <c r="K43" s="28">
        <v>1.9829865199999996</v>
      </c>
      <c r="L43" s="28">
        <v>2.9557723599999997</v>
      </c>
      <c r="M43" s="28">
        <v>2.0952310400000003</v>
      </c>
      <c r="N43" s="28">
        <v>2.00169394</v>
      </c>
      <c r="O43" s="28">
        <v>2.9090038099999997</v>
      </c>
      <c r="P43" s="28">
        <v>2.8289215799999998</v>
      </c>
      <c r="Q43" s="28">
        <v>2.2949860499999999</v>
      </c>
      <c r="R43" s="28">
        <v>0.62760842999999999</v>
      </c>
      <c r="S43" s="28">
        <v>3.0350019600000002</v>
      </c>
      <c r="T43" s="28">
        <v>3.0256346700000001</v>
      </c>
      <c r="U43" s="28">
        <v>3.7750178699999997</v>
      </c>
      <c r="V43" s="28">
        <v>2.8289215799999998</v>
      </c>
      <c r="W43" s="28">
        <v>2.0305970299999996</v>
      </c>
      <c r="X43" s="28">
        <v>1.8153724599999999</v>
      </c>
      <c r="Y43" s="28">
        <v>3.12543506</v>
      </c>
      <c r="Z43" s="28">
        <v>1.7685845099999999</v>
      </c>
      <c r="AA43" s="28">
        <v>2.0867425699999997</v>
      </c>
      <c r="AB43" s="28">
        <v>2.8914953100000003</v>
      </c>
      <c r="AC43" s="28">
        <v>2.78856182</v>
      </c>
      <c r="AD43" s="28">
        <v>2.7204523000000003</v>
      </c>
      <c r="AE43" s="28">
        <v>0.7879930799999999</v>
      </c>
      <c r="AF43" s="28">
        <v>0</v>
      </c>
    </row>
    <row r="44" spans="1:32" x14ac:dyDescent="0.25">
      <c r="A44" s="27">
        <v>42</v>
      </c>
      <c r="B44" s="28">
        <v>2.8192545600000001</v>
      </c>
      <c r="C44" s="28">
        <v>2.8192545600000001</v>
      </c>
      <c r="D44" s="28">
        <v>3.3233596799999998</v>
      </c>
      <c r="E44" s="28">
        <v>2.8939367999999996</v>
      </c>
      <c r="F44" s="28">
        <v>3.0246307199999998</v>
      </c>
      <c r="G44" s="28">
        <v>3.01529544</v>
      </c>
      <c r="H44" s="28">
        <v>0.96153383999999997</v>
      </c>
      <c r="I44" s="28">
        <v>1.50594731</v>
      </c>
      <c r="J44" s="28">
        <v>2.30101266</v>
      </c>
      <c r="K44" s="28">
        <v>2.0110476500000001</v>
      </c>
      <c r="L44" s="28">
        <v>2.9557723599999997</v>
      </c>
      <c r="M44" s="28">
        <v>2.1513533000000002</v>
      </c>
      <c r="N44" s="28">
        <v>1.9923402299999997</v>
      </c>
      <c r="O44" s="28">
        <v>2.8154667099999999</v>
      </c>
      <c r="P44" s="28">
        <v>2.8944926099999999</v>
      </c>
      <c r="Q44" s="28">
        <v>2.3137206300000002</v>
      </c>
      <c r="R44" s="28">
        <v>0.53393552999999994</v>
      </c>
      <c r="S44" s="28">
        <v>2.9038598999999996</v>
      </c>
      <c r="T44" s="28">
        <v>2.9132271900000002</v>
      </c>
      <c r="U44" s="28">
        <v>3.8780580599999999</v>
      </c>
      <c r="V44" s="28">
        <v>2.810187</v>
      </c>
      <c r="W44" s="28">
        <v>1.9744514899999999</v>
      </c>
      <c r="X44" s="28">
        <v>1.9183059499999999</v>
      </c>
      <c r="Y44" s="28">
        <v>3.2377261399999999</v>
      </c>
      <c r="Z44" s="28">
        <v>1.7592269199999999</v>
      </c>
      <c r="AA44" s="28">
        <v>2.0773849799999997</v>
      </c>
      <c r="AB44" s="28">
        <v>2.9008528999999998</v>
      </c>
      <c r="AC44" s="28">
        <v>2.78856182</v>
      </c>
      <c r="AD44" s="28">
        <v>2.4108835900000001</v>
      </c>
      <c r="AE44" s="28">
        <v>0.88180177999999998</v>
      </c>
      <c r="AF44" s="28">
        <v>0</v>
      </c>
    </row>
    <row r="45" spans="1:32" x14ac:dyDescent="0.25">
      <c r="A45" s="27">
        <v>43</v>
      </c>
      <c r="B45" s="28">
        <v>2.8192545600000001</v>
      </c>
      <c r="C45" s="28">
        <v>2.8192545600000001</v>
      </c>
      <c r="D45" s="28">
        <v>3.3233596799999998</v>
      </c>
      <c r="E45" s="28">
        <v>2.8939367999999996</v>
      </c>
      <c r="F45" s="28">
        <v>2.9592837599999999</v>
      </c>
      <c r="G45" s="28">
        <v>2.9686190400000001</v>
      </c>
      <c r="H45" s="28">
        <v>1.0082102400000001</v>
      </c>
      <c r="I45" s="28">
        <v>1.5433621499999999</v>
      </c>
      <c r="J45" s="28">
        <v>2.34778121</v>
      </c>
      <c r="K45" s="28">
        <v>2.0671699100000001</v>
      </c>
      <c r="L45" s="28">
        <v>2.9557723599999997</v>
      </c>
      <c r="M45" s="28">
        <v>2.2261829799999999</v>
      </c>
      <c r="N45" s="28">
        <v>1.9923402299999997</v>
      </c>
      <c r="O45" s="28">
        <v>3.0306020399999998</v>
      </c>
      <c r="P45" s="28">
        <v>2.98816551</v>
      </c>
      <c r="Q45" s="28">
        <v>2.3418225000000001</v>
      </c>
      <c r="R45" s="28">
        <v>0.44962992000000002</v>
      </c>
      <c r="S45" s="28">
        <v>2.8289215799999998</v>
      </c>
      <c r="T45" s="28">
        <v>2.8944926099999999</v>
      </c>
      <c r="U45" s="28">
        <v>3.5408356199999997</v>
      </c>
      <c r="V45" s="28">
        <v>2.7914524199999997</v>
      </c>
      <c r="W45" s="28">
        <v>1.92766354</v>
      </c>
      <c r="X45" s="28">
        <v>1.9463787199999998</v>
      </c>
      <c r="Y45" s="28">
        <v>3.3219444500000002</v>
      </c>
      <c r="Z45" s="28">
        <v>1.71243897</v>
      </c>
      <c r="AA45" s="28">
        <v>2.1148153399999998</v>
      </c>
      <c r="AB45" s="28">
        <v>2.96635603</v>
      </c>
      <c r="AC45" s="28">
        <v>2.78856182</v>
      </c>
      <c r="AD45" s="28">
        <v>2.6547862099999997</v>
      </c>
      <c r="AE45" s="28">
        <v>0.77861220999999992</v>
      </c>
      <c r="AF45" s="28">
        <v>0</v>
      </c>
    </row>
    <row r="46" spans="1:32" x14ac:dyDescent="0.25">
      <c r="A46" s="27">
        <v>44</v>
      </c>
      <c r="B46" s="28">
        <v>2.8192545600000001</v>
      </c>
      <c r="C46" s="28">
        <v>2.8099192799999999</v>
      </c>
      <c r="D46" s="28">
        <v>3.3233596799999998</v>
      </c>
      <c r="E46" s="28">
        <v>2.86593096</v>
      </c>
      <c r="F46" s="28">
        <v>2.8939367999999996</v>
      </c>
      <c r="G46" s="28">
        <v>2.9592837599999999</v>
      </c>
      <c r="H46" s="28">
        <v>0.94286327999999997</v>
      </c>
      <c r="I46" s="28">
        <v>1.5527158599999999</v>
      </c>
      <c r="J46" s="28">
        <v>2.4132571799999996</v>
      </c>
      <c r="K46" s="28">
        <v>2.0578162</v>
      </c>
      <c r="L46" s="28">
        <v>2.9651260699999997</v>
      </c>
      <c r="M46" s="28">
        <v>2.2823052400000003</v>
      </c>
      <c r="N46" s="28">
        <v>2.0110476500000001</v>
      </c>
      <c r="O46" s="28">
        <v>3.1709076899999999</v>
      </c>
      <c r="P46" s="28">
        <v>3.1380421499999995</v>
      </c>
      <c r="Q46" s="28">
        <v>2.4167608200000004</v>
      </c>
      <c r="R46" s="28">
        <v>0.39342618000000001</v>
      </c>
      <c r="S46" s="28">
        <v>2.8008197100000003</v>
      </c>
      <c r="T46" s="28">
        <v>2.8476561600000001</v>
      </c>
      <c r="U46" s="28">
        <v>3.2879187899999995</v>
      </c>
      <c r="V46" s="28">
        <v>2.7914524199999997</v>
      </c>
      <c r="W46" s="28">
        <v>1.8902331799999998</v>
      </c>
      <c r="X46" s="28">
        <v>1.9650938999999998</v>
      </c>
      <c r="Y46" s="28">
        <v>3.3874475799999999</v>
      </c>
      <c r="Z46" s="28">
        <v>1.70308138</v>
      </c>
      <c r="AA46" s="28">
        <v>2.1522456999999999</v>
      </c>
      <c r="AB46" s="28">
        <v>3.0318591599999998</v>
      </c>
      <c r="AC46" s="28">
        <v>2.79791941</v>
      </c>
      <c r="AD46" s="28">
        <v>2.6641670799999999</v>
      </c>
      <c r="AE46" s="28">
        <v>0.75985046999999994</v>
      </c>
      <c r="AF46" s="28">
        <v>0</v>
      </c>
    </row>
    <row r="47" spans="1:32" x14ac:dyDescent="0.25">
      <c r="A47" s="27">
        <v>45</v>
      </c>
      <c r="B47" s="28">
        <v>2.8099192799999999</v>
      </c>
      <c r="C47" s="28">
        <v>2.8099192799999999</v>
      </c>
      <c r="D47" s="28">
        <v>3.3233596799999998</v>
      </c>
      <c r="E47" s="28">
        <v>2.8565956799999999</v>
      </c>
      <c r="F47" s="28">
        <v>2.8565956799999999</v>
      </c>
      <c r="G47" s="28">
        <v>2.8939367999999996</v>
      </c>
      <c r="H47" s="28">
        <v>0.80283407999999989</v>
      </c>
      <c r="I47" s="28">
        <v>1.5527158599999999</v>
      </c>
      <c r="J47" s="28">
        <v>2.4413183099999998</v>
      </c>
      <c r="K47" s="28">
        <v>2.0765236200000001</v>
      </c>
      <c r="L47" s="28">
        <v>3.0212483299999997</v>
      </c>
      <c r="M47" s="28">
        <v>2.3103663700000001</v>
      </c>
      <c r="N47" s="28">
        <v>2.0204013600000001</v>
      </c>
      <c r="O47" s="28">
        <v>3.1428465599999997</v>
      </c>
      <c r="P47" s="28">
        <v>3.25981692</v>
      </c>
      <c r="Q47" s="28">
        <v>2.51043372</v>
      </c>
      <c r="R47" s="28">
        <v>0.35595702000000001</v>
      </c>
      <c r="S47" s="28">
        <v>2.7914524199999997</v>
      </c>
      <c r="T47" s="28">
        <v>2.8195542899999997</v>
      </c>
      <c r="U47" s="28">
        <v>2.7633505500000002</v>
      </c>
      <c r="V47" s="28">
        <v>2.78208513</v>
      </c>
      <c r="W47" s="28">
        <v>1.86216041</v>
      </c>
      <c r="X47" s="28">
        <v>2.02123944</v>
      </c>
      <c r="Y47" s="28">
        <v>3.5558841999999999</v>
      </c>
      <c r="Z47" s="28">
        <v>1.70308138</v>
      </c>
      <c r="AA47" s="28">
        <v>2.2271064200000001</v>
      </c>
      <c r="AB47" s="28">
        <v>3.1441502399999997</v>
      </c>
      <c r="AC47" s="28">
        <v>2.807277</v>
      </c>
      <c r="AD47" s="28">
        <v>2.58912012</v>
      </c>
      <c r="AE47" s="28">
        <v>0.67542264000000007</v>
      </c>
      <c r="AF47" s="28">
        <v>0</v>
      </c>
    </row>
    <row r="48" spans="1:32" x14ac:dyDescent="0.25">
      <c r="A48" s="27">
        <v>46</v>
      </c>
      <c r="B48" s="28">
        <v>2.8099192799999999</v>
      </c>
      <c r="C48" s="28">
        <v>2.8005839999999997</v>
      </c>
      <c r="D48" s="28">
        <v>3.3046891199999999</v>
      </c>
      <c r="E48" s="28">
        <v>2.83792512</v>
      </c>
      <c r="F48" s="28">
        <v>2.83792512</v>
      </c>
      <c r="G48" s="28">
        <v>2.8846015199999999</v>
      </c>
      <c r="H48" s="28">
        <v>0.71881656000000005</v>
      </c>
      <c r="I48" s="28">
        <v>1.4965936</v>
      </c>
      <c r="J48" s="28">
        <v>2.4600257299999999</v>
      </c>
      <c r="K48" s="28">
        <v>2.1607070100000003</v>
      </c>
      <c r="L48" s="28">
        <v>3.11478543</v>
      </c>
      <c r="M48" s="28">
        <v>2.3758423399999997</v>
      </c>
      <c r="N48" s="28">
        <v>2.0765236200000001</v>
      </c>
      <c r="O48" s="28">
        <v>3.3205670499999997</v>
      </c>
      <c r="P48" s="28">
        <v>3.3534898199999996</v>
      </c>
      <c r="Q48" s="28">
        <v>2.6415757799999997</v>
      </c>
      <c r="R48" s="28">
        <v>0.29038598999999998</v>
      </c>
      <c r="S48" s="28">
        <v>2.7914524199999997</v>
      </c>
      <c r="T48" s="28">
        <v>2.8008197100000003</v>
      </c>
      <c r="U48" s="28">
        <v>2.4261281100000001</v>
      </c>
      <c r="V48" s="28">
        <v>2.78208513</v>
      </c>
      <c r="W48" s="28">
        <v>1.86216041</v>
      </c>
      <c r="X48" s="28">
        <v>2.16160329</v>
      </c>
      <c r="Y48" s="28">
        <v>3.743036</v>
      </c>
      <c r="Z48" s="28">
        <v>1.70308138</v>
      </c>
      <c r="AA48" s="28">
        <v>2.2738943699999998</v>
      </c>
      <c r="AB48" s="28">
        <v>3.3032292699999997</v>
      </c>
      <c r="AC48" s="28">
        <v>2.8259921799999996</v>
      </c>
      <c r="AD48" s="28">
        <v>2.8048801299999999</v>
      </c>
      <c r="AE48" s="28">
        <v>0.65666089999999999</v>
      </c>
      <c r="AF48" s="28">
        <v>0</v>
      </c>
    </row>
    <row r="49" spans="1:32" x14ac:dyDescent="0.25">
      <c r="A49" s="27">
        <v>47</v>
      </c>
      <c r="B49" s="28">
        <v>2.8099192799999999</v>
      </c>
      <c r="C49" s="28">
        <v>2.79124872</v>
      </c>
      <c r="D49" s="28">
        <v>3.2953538399999998</v>
      </c>
      <c r="E49" s="28">
        <v>2.8192545600000001</v>
      </c>
      <c r="F49" s="28">
        <v>2.8099192799999999</v>
      </c>
      <c r="G49" s="28">
        <v>2.8565956799999999</v>
      </c>
      <c r="H49" s="28">
        <v>0.57878735999999997</v>
      </c>
      <c r="I49" s="28">
        <v>1.4872398899999999</v>
      </c>
      <c r="J49" s="28">
        <v>2.4693794399999995</v>
      </c>
      <c r="K49" s="28">
        <v>2.17941443</v>
      </c>
      <c r="L49" s="28">
        <v>3.23638366</v>
      </c>
      <c r="M49" s="28">
        <v>2.4880868599999997</v>
      </c>
      <c r="N49" s="28">
        <v>2.17941443</v>
      </c>
      <c r="O49" s="28">
        <v>3.35798189</v>
      </c>
      <c r="P49" s="28">
        <v>3.4939991699999999</v>
      </c>
      <c r="Q49" s="28">
        <v>2.7539832599999996</v>
      </c>
      <c r="R49" s="28">
        <v>0.29038598999999998</v>
      </c>
      <c r="S49" s="28">
        <v>2.7914524199999997</v>
      </c>
      <c r="T49" s="28">
        <v>2.8008197100000003</v>
      </c>
      <c r="U49" s="28">
        <v>2.2668841799999999</v>
      </c>
      <c r="V49" s="28">
        <v>2.78208513</v>
      </c>
      <c r="W49" s="28">
        <v>1.8434452299999999</v>
      </c>
      <c r="X49" s="28">
        <v>2.2458215999999998</v>
      </c>
      <c r="Y49" s="28">
        <v>3.9676181600000002</v>
      </c>
      <c r="Z49" s="28">
        <v>1.7217965599999998</v>
      </c>
      <c r="AA49" s="28">
        <v>2.3674702700000001</v>
      </c>
      <c r="AB49" s="28">
        <v>3.40616276</v>
      </c>
      <c r="AC49" s="28">
        <v>2.8634225400000002</v>
      </c>
      <c r="AD49" s="28">
        <v>2.5234540299999999</v>
      </c>
      <c r="AE49" s="28">
        <v>0.57223307000000001</v>
      </c>
      <c r="AF49" s="28">
        <v>0</v>
      </c>
    </row>
    <row r="50" spans="1:32" x14ac:dyDescent="0.25">
      <c r="A50" s="27">
        <v>48</v>
      </c>
      <c r="B50" s="28">
        <v>2.7819134399999998</v>
      </c>
      <c r="C50" s="28">
        <v>2.79124872</v>
      </c>
      <c r="D50" s="28">
        <v>3.28601856</v>
      </c>
      <c r="E50" s="28">
        <v>2.8099192799999999</v>
      </c>
      <c r="F50" s="28">
        <v>2.8005839999999997</v>
      </c>
      <c r="G50" s="28">
        <v>2.83792512</v>
      </c>
      <c r="H50" s="28">
        <v>0.51344040000000002</v>
      </c>
      <c r="I50" s="28">
        <v>1.4217639199999998</v>
      </c>
      <c r="J50" s="28">
        <v>2.4506720199999998</v>
      </c>
      <c r="K50" s="28">
        <v>2.2448904000000001</v>
      </c>
      <c r="L50" s="28">
        <v>3.34862818</v>
      </c>
      <c r="M50" s="28">
        <v>2.5067942799999998</v>
      </c>
      <c r="N50" s="28">
        <v>2.2823052400000003</v>
      </c>
      <c r="O50" s="28">
        <v>3.4234578600000001</v>
      </c>
      <c r="P50" s="28">
        <v>3.6064066499999998</v>
      </c>
      <c r="Q50" s="28">
        <v>3.0350019600000002</v>
      </c>
      <c r="R50" s="28">
        <v>0.29038598999999998</v>
      </c>
      <c r="S50" s="28">
        <v>2.7914524199999997</v>
      </c>
      <c r="T50" s="28">
        <v>2.7914524199999997</v>
      </c>
      <c r="U50" s="28">
        <v>2.12637483</v>
      </c>
      <c r="V50" s="28">
        <v>2.78208513</v>
      </c>
      <c r="W50" s="28">
        <v>1.8434452299999999</v>
      </c>
      <c r="X50" s="28">
        <v>2.4049006299999998</v>
      </c>
      <c r="Y50" s="28">
        <v>4.18284273</v>
      </c>
      <c r="Z50" s="28">
        <v>1.7498693300000001</v>
      </c>
      <c r="AA50" s="28">
        <v>2.4704037599999999</v>
      </c>
      <c r="AB50" s="28">
        <v>3.6026721499999996</v>
      </c>
      <c r="AC50" s="28">
        <v>2.9102104899999999</v>
      </c>
      <c r="AD50" s="28">
        <v>2.46716881</v>
      </c>
      <c r="AE50" s="28">
        <v>0.57223307000000001</v>
      </c>
      <c r="AF50" s="28">
        <v>0</v>
      </c>
    </row>
    <row r="51" spans="1:32" x14ac:dyDescent="0.25">
      <c r="A51" s="27">
        <v>49</v>
      </c>
      <c r="B51" s="28">
        <v>2.7819134399999998</v>
      </c>
      <c r="C51" s="28">
        <v>2.8099192799999999</v>
      </c>
      <c r="D51" s="28">
        <v>3.3046891199999999</v>
      </c>
      <c r="E51" s="28">
        <v>2.83792512</v>
      </c>
      <c r="F51" s="28">
        <v>2.8099192799999999</v>
      </c>
      <c r="G51" s="28">
        <v>2.8565956799999999</v>
      </c>
      <c r="H51" s="28">
        <v>0.65346959999999998</v>
      </c>
      <c r="I51" s="28">
        <v>1.5994844099999999</v>
      </c>
      <c r="J51" s="28">
        <v>2.6845147699999998</v>
      </c>
      <c r="K51" s="28">
        <v>2.2729515300000003</v>
      </c>
      <c r="L51" s="28">
        <v>3.4421652799999998</v>
      </c>
      <c r="M51" s="28">
        <v>2.5535628299999997</v>
      </c>
      <c r="N51" s="28">
        <v>2.5535628299999997</v>
      </c>
      <c r="O51" s="28">
        <v>3.6011783500000001</v>
      </c>
      <c r="P51" s="28">
        <v>3.8593234799999996</v>
      </c>
      <c r="Q51" s="28">
        <v>3.9061599300000003</v>
      </c>
      <c r="R51" s="28">
        <v>0.39342618000000001</v>
      </c>
      <c r="S51" s="28">
        <v>2.8008197100000003</v>
      </c>
      <c r="T51" s="28">
        <v>2.8008197100000003</v>
      </c>
      <c r="U51" s="28">
        <v>1.90155987</v>
      </c>
      <c r="V51" s="28">
        <v>2.78208513</v>
      </c>
      <c r="W51" s="28">
        <v>1.86216041</v>
      </c>
      <c r="X51" s="28">
        <v>2.4329733999999998</v>
      </c>
      <c r="Y51" s="28">
        <v>4.3980673000000001</v>
      </c>
      <c r="Z51" s="28">
        <v>1.9931666699999999</v>
      </c>
      <c r="AA51" s="28">
        <v>2.49847653</v>
      </c>
      <c r="AB51" s="28">
        <v>3.7523935900000001</v>
      </c>
      <c r="AC51" s="28">
        <v>3.0412167499999998</v>
      </c>
      <c r="AD51" s="28">
        <v>2.4577879400000002</v>
      </c>
      <c r="AE51" s="28">
        <v>0.64728003000000001</v>
      </c>
      <c r="AF51" s="28">
        <v>0</v>
      </c>
    </row>
    <row r="52" spans="1:32" x14ac:dyDescent="0.25">
      <c r="A52" s="27">
        <v>50</v>
      </c>
      <c r="B52" s="28">
        <v>2.79124872</v>
      </c>
      <c r="C52" s="28">
        <v>2.8192545600000001</v>
      </c>
      <c r="D52" s="28">
        <v>3.3046891199999999</v>
      </c>
      <c r="E52" s="28">
        <v>2.8846015199999999</v>
      </c>
      <c r="F52" s="28">
        <v>2.8192545600000001</v>
      </c>
      <c r="G52" s="28">
        <v>2.86593096</v>
      </c>
      <c r="H52" s="28">
        <v>0.67214015999999999</v>
      </c>
      <c r="I52" s="28">
        <v>1.6368992499999999</v>
      </c>
      <c r="J52" s="28">
        <v>2.8061129999999999</v>
      </c>
      <c r="K52" s="28">
        <v>2.4787331499999996</v>
      </c>
      <c r="L52" s="28">
        <v>3.59182464</v>
      </c>
      <c r="M52" s="28">
        <v>2.6283925099999998</v>
      </c>
      <c r="N52" s="28">
        <v>2.70322219</v>
      </c>
      <c r="O52" s="28">
        <v>3.7508377099999999</v>
      </c>
      <c r="P52" s="28">
        <v>4.0373019900000005</v>
      </c>
      <c r="Q52" s="28">
        <v>4.0373019900000005</v>
      </c>
      <c r="R52" s="28">
        <v>0.44962992000000002</v>
      </c>
      <c r="S52" s="28">
        <v>2.8008197100000003</v>
      </c>
      <c r="T52" s="28">
        <v>2.8008197100000003</v>
      </c>
      <c r="U52" s="28">
        <v>1.70484678</v>
      </c>
      <c r="V52" s="28">
        <v>2.78208513</v>
      </c>
      <c r="W52" s="28">
        <v>1.86216041</v>
      </c>
      <c r="X52" s="28">
        <v>2.5452644800000002</v>
      </c>
      <c r="Y52" s="28">
        <v>4.4261400699999998</v>
      </c>
      <c r="Z52" s="28">
        <v>2.1896760599999996</v>
      </c>
      <c r="AA52" s="28">
        <v>2.5359068899999997</v>
      </c>
      <c r="AB52" s="28">
        <v>3.8553270799999999</v>
      </c>
      <c r="AC52" s="28">
        <v>3.2283685499999999</v>
      </c>
      <c r="AD52" s="28">
        <v>2.42964533</v>
      </c>
      <c r="AE52" s="28">
        <v>0.68480351000000006</v>
      </c>
      <c r="AF52" s="28">
        <v>0</v>
      </c>
    </row>
    <row r="53" spans="1:32" x14ac:dyDescent="0.25">
      <c r="A53" s="27">
        <v>51</v>
      </c>
      <c r="B53" s="28">
        <v>2.79124872</v>
      </c>
      <c r="C53" s="28">
        <v>2.83792512</v>
      </c>
      <c r="D53" s="28">
        <v>3.3046891199999999</v>
      </c>
      <c r="E53" s="28">
        <v>2.8939367999999996</v>
      </c>
      <c r="F53" s="28">
        <v>2.8192545600000001</v>
      </c>
      <c r="G53" s="28">
        <v>2.8565956799999999</v>
      </c>
      <c r="H53" s="28">
        <v>0.60679320000000003</v>
      </c>
      <c r="I53" s="28">
        <v>1.6930215099999999</v>
      </c>
      <c r="J53" s="28">
        <v>2.8435278399999997</v>
      </c>
      <c r="K53" s="28">
        <v>2.5629165399999998</v>
      </c>
      <c r="L53" s="28">
        <v>3.7227765800000001</v>
      </c>
      <c r="M53" s="28">
        <v>2.6564536399999996</v>
      </c>
      <c r="N53" s="28">
        <v>2.8154667099999999</v>
      </c>
      <c r="O53" s="28">
        <v>3.8537285200000002</v>
      </c>
      <c r="P53" s="28">
        <v>4.1403421799999993</v>
      </c>
      <c r="Q53" s="28">
        <v>4.1403421799999993</v>
      </c>
      <c r="R53" s="28">
        <v>0.53393552999999994</v>
      </c>
      <c r="S53" s="28">
        <v>2.8008197100000003</v>
      </c>
      <c r="T53" s="28">
        <v>2.7914524199999997</v>
      </c>
      <c r="U53" s="28">
        <v>1.65801033</v>
      </c>
      <c r="V53" s="28">
        <v>2.78208513</v>
      </c>
      <c r="W53" s="28">
        <v>1.86216041</v>
      </c>
      <c r="X53" s="28">
        <v>2.6201251999999999</v>
      </c>
      <c r="Y53" s="28">
        <v>4.5665039199999997</v>
      </c>
      <c r="Z53" s="28">
        <v>2.5078341199999996</v>
      </c>
      <c r="AA53" s="28">
        <v>2.6201251999999999</v>
      </c>
      <c r="AB53" s="28">
        <v>4.0518364700000005</v>
      </c>
      <c r="AC53" s="28">
        <v>3.3313020399999997</v>
      </c>
      <c r="AD53" s="28">
        <v>2.32645576</v>
      </c>
      <c r="AE53" s="28">
        <v>0.75046959999999996</v>
      </c>
      <c r="AF53" s="28">
        <v>0</v>
      </c>
    </row>
    <row r="54" spans="1:32" x14ac:dyDescent="0.25">
      <c r="A54" s="27">
        <v>52</v>
      </c>
      <c r="B54" s="28">
        <v>2.8005839999999997</v>
      </c>
      <c r="C54" s="28">
        <v>2.8565956799999999</v>
      </c>
      <c r="D54" s="28">
        <v>3.3046891199999999</v>
      </c>
      <c r="E54" s="28">
        <v>2.9592837599999999</v>
      </c>
      <c r="F54" s="28">
        <v>2.8099192799999999</v>
      </c>
      <c r="G54" s="28">
        <v>2.8565956799999999</v>
      </c>
      <c r="H54" s="28">
        <v>0.56011679999999997</v>
      </c>
      <c r="I54" s="28">
        <v>1.67431409</v>
      </c>
      <c r="J54" s="28">
        <v>2.8622352599999998</v>
      </c>
      <c r="K54" s="28">
        <v>2.6096850899999997</v>
      </c>
      <c r="L54" s="28">
        <v>3.7976062600000002</v>
      </c>
      <c r="M54" s="28">
        <v>2.6751610599999998</v>
      </c>
      <c r="N54" s="28">
        <v>2.93706494</v>
      </c>
      <c r="O54" s="28">
        <v>3.6947154499999999</v>
      </c>
      <c r="P54" s="28">
        <v>4.2714842399999995</v>
      </c>
      <c r="Q54" s="28">
        <v>4.2902188199999998</v>
      </c>
      <c r="R54" s="28">
        <v>0.60887384999999994</v>
      </c>
      <c r="S54" s="28">
        <v>2.8008197100000003</v>
      </c>
      <c r="T54" s="28">
        <v>2.7914524199999997</v>
      </c>
      <c r="U54" s="28">
        <v>1.58307201</v>
      </c>
      <c r="V54" s="28">
        <v>2.78208513</v>
      </c>
      <c r="W54" s="28">
        <v>1.85280282</v>
      </c>
      <c r="X54" s="28">
        <v>2.79791941</v>
      </c>
      <c r="Y54" s="28">
        <v>4.6881525900000005</v>
      </c>
      <c r="Z54" s="28">
        <v>2.7137010999999998</v>
      </c>
      <c r="AA54" s="28">
        <v>2.7137010999999998</v>
      </c>
      <c r="AB54" s="28">
        <v>4.2109154999999996</v>
      </c>
      <c r="AC54" s="28">
        <v>3.4435931199999996</v>
      </c>
      <c r="AD54" s="28">
        <v>2.2045044499999999</v>
      </c>
      <c r="AE54" s="28">
        <v>0.73170785999999999</v>
      </c>
      <c r="AF54" s="28">
        <v>0</v>
      </c>
    </row>
    <row r="55" spans="1:32" x14ac:dyDescent="0.25">
      <c r="A55" s="27">
        <v>53</v>
      </c>
      <c r="B55" s="28">
        <v>2.8005839999999997</v>
      </c>
      <c r="C55" s="28">
        <v>2.8846015199999999</v>
      </c>
      <c r="D55" s="28">
        <v>3.3046891199999999</v>
      </c>
      <c r="E55" s="28">
        <v>3.0059601599999999</v>
      </c>
      <c r="F55" s="28">
        <v>2.8192545600000001</v>
      </c>
      <c r="G55" s="28">
        <v>2.8565956799999999</v>
      </c>
      <c r="H55" s="28">
        <v>0.50410512000000007</v>
      </c>
      <c r="I55" s="28">
        <v>1.73043635</v>
      </c>
      <c r="J55" s="28">
        <v>2.8715889699999999</v>
      </c>
      <c r="K55" s="28">
        <v>2.6283925099999998</v>
      </c>
      <c r="L55" s="28">
        <v>3.8537285200000002</v>
      </c>
      <c r="M55" s="28">
        <v>2.6283925099999998</v>
      </c>
      <c r="N55" s="28">
        <v>2.9277112299999999</v>
      </c>
      <c r="O55" s="28">
        <v>3.8443748100000001</v>
      </c>
      <c r="P55" s="28">
        <v>4.3183206899999993</v>
      </c>
      <c r="Q55" s="28">
        <v>4.4307281700000001</v>
      </c>
      <c r="R55" s="28">
        <v>0.75875049000000006</v>
      </c>
      <c r="S55" s="28">
        <v>2.8008197100000003</v>
      </c>
      <c r="T55" s="28">
        <v>2.7914524199999997</v>
      </c>
      <c r="U55" s="28">
        <v>1.62990846</v>
      </c>
      <c r="V55" s="28">
        <v>2.78208513</v>
      </c>
      <c r="W55" s="28">
        <v>1.86216041</v>
      </c>
      <c r="X55" s="28">
        <v>2.8353497700000001</v>
      </c>
      <c r="Y55" s="28">
        <v>4.8378740299999992</v>
      </c>
      <c r="Z55" s="28">
        <v>2.8727801299999998</v>
      </c>
      <c r="AA55" s="28">
        <v>2.78856182</v>
      </c>
      <c r="AB55" s="28">
        <v>4.4167824800000002</v>
      </c>
      <c r="AC55" s="28">
        <v>3.6026721499999996</v>
      </c>
      <c r="AD55" s="28">
        <v>2.16698097</v>
      </c>
      <c r="AE55" s="28">
        <v>0.7879930799999999</v>
      </c>
      <c r="AF55" s="28">
        <v>0</v>
      </c>
    </row>
    <row r="56" spans="1:32" x14ac:dyDescent="0.25">
      <c r="A56" s="27">
        <v>54</v>
      </c>
      <c r="B56" s="28">
        <v>2.8099192799999999</v>
      </c>
      <c r="C56" s="28">
        <v>2.9032720799999998</v>
      </c>
      <c r="D56" s="28">
        <v>3.3233596799999998</v>
      </c>
      <c r="E56" s="28">
        <v>3.01529544</v>
      </c>
      <c r="F56" s="28">
        <v>2.8192545600000001</v>
      </c>
      <c r="G56" s="28">
        <v>2.8565956799999999</v>
      </c>
      <c r="H56" s="28">
        <v>0.42008760000000001</v>
      </c>
      <c r="I56" s="28">
        <v>1.73979006</v>
      </c>
      <c r="J56" s="28">
        <v>2.9183575199999998</v>
      </c>
      <c r="K56" s="28">
        <v>2.6938684799999999</v>
      </c>
      <c r="L56" s="28">
        <v>3.9846804599999994</v>
      </c>
      <c r="M56" s="28">
        <v>2.5442091199999997</v>
      </c>
      <c r="N56" s="28">
        <v>2.8996500999999997</v>
      </c>
      <c r="O56" s="28">
        <v>4.2185232099999999</v>
      </c>
      <c r="P56" s="28">
        <v>4.3557898499999999</v>
      </c>
      <c r="Q56" s="28">
        <v>4.6742777100000001</v>
      </c>
      <c r="R56" s="28">
        <v>0.83368881000000006</v>
      </c>
      <c r="S56" s="28">
        <v>2.8008197100000003</v>
      </c>
      <c r="T56" s="28">
        <v>2.7914524199999997</v>
      </c>
      <c r="U56" s="28">
        <v>1.6486430400000001</v>
      </c>
      <c r="V56" s="28">
        <v>2.78208513</v>
      </c>
      <c r="W56" s="28">
        <v>1.86216041</v>
      </c>
      <c r="X56" s="28">
        <v>2.8634225400000002</v>
      </c>
      <c r="Y56" s="28">
        <v>4.8940195699999993</v>
      </c>
      <c r="Z56" s="28">
        <v>3.0225015700000002</v>
      </c>
      <c r="AA56" s="28">
        <v>2.9289256699999999</v>
      </c>
      <c r="AB56" s="28">
        <v>4.5103583800000004</v>
      </c>
      <c r="AC56" s="28">
        <v>3.743036</v>
      </c>
      <c r="AD56" s="28">
        <v>2.3639792399999999</v>
      </c>
      <c r="AE56" s="28">
        <v>0.83489742999999994</v>
      </c>
      <c r="AF56" s="28">
        <v>0</v>
      </c>
    </row>
    <row r="57" spans="1:32" x14ac:dyDescent="0.25">
      <c r="A57" s="27">
        <v>55</v>
      </c>
      <c r="B57" s="28">
        <v>2.8192545600000001</v>
      </c>
      <c r="C57" s="28">
        <v>3.01529544</v>
      </c>
      <c r="D57" s="28">
        <v>3.3513655199999999</v>
      </c>
      <c r="E57" s="28">
        <v>3.0246307199999998</v>
      </c>
      <c r="F57" s="28">
        <v>2.8192545600000001</v>
      </c>
      <c r="G57" s="28">
        <v>2.8565956799999999</v>
      </c>
      <c r="H57" s="28">
        <v>0.41075232</v>
      </c>
      <c r="I57" s="28">
        <v>1.7865586099999999</v>
      </c>
      <c r="J57" s="28">
        <v>2.9090038099999997</v>
      </c>
      <c r="K57" s="28">
        <v>2.7125758999999996</v>
      </c>
      <c r="L57" s="28">
        <v>4.0314490099999993</v>
      </c>
      <c r="M57" s="28">
        <v>2.4787331499999996</v>
      </c>
      <c r="N57" s="28">
        <v>2.9838334899999999</v>
      </c>
      <c r="O57" s="28">
        <v>3.9846804599999994</v>
      </c>
      <c r="P57" s="28">
        <v>4.4307281700000001</v>
      </c>
      <c r="Q57" s="28">
        <v>4.84288893</v>
      </c>
      <c r="R57" s="28">
        <v>1.3114205999999999</v>
      </c>
      <c r="S57" s="28">
        <v>2.8008197100000003</v>
      </c>
      <c r="T57" s="28">
        <v>2.7914524199999997</v>
      </c>
      <c r="U57" s="28">
        <v>1.6767449099999998</v>
      </c>
      <c r="V57" s="28">
        <v>2.78208513</v>
      </c>
      <c r="W57" s="28">
        <v>1.86216041</v>
      </c>
      <c r="X57" s="28">
        <v>2.8914953100000003</v>
      </c>
      <c r="Y57" s="28">
        <v>4.8940195699999993</v>
      </c>
      <c r="Z57" s="28">
        <v>3.2751565</v>
      </c>
      <c r="AA57" s="28">
        <v>3.0318591599999998</v>
      </c>
      <c r="AB57" s="28">
        <v>4.6507222299999995</v>
      </c>
      <c r="AC57" s="28">
        <v>3.8272543099999998</v>
      </c>
      <c r="AD57" s="28">
        <v>2.42964533</v>
      </c>
      <c r="AE57" s="28">
        <v>0.92870612999999991</v>
      </c>
      <c r="AF57" s="28">
        <v>0</v>
      </c>
    </row>
    <row r="58" spans="1:32" x14ac:dyDescent="0.25">
      <c r="A58" s="27">
        <v>56</v>
      </c>
      <c r="B58" s="28">
        <v>2.8192545600000001</v>
      </c>
      <c r="C58" s="28">
        <v>3.1179835199999997</v>
      </c>
      <c r="D58" s="28">
        <v>3.3513655199999999</v>
      </c>
      <c r="E58" s="28">
        <v>3.0339659999999999</v>
      </c>
      <c r="F58" s="28">
        <v>2.83792512</v>
      </c>
      <c r="G58" s="28">
        <v>2.8565956799999999</v>
      </c>
      <c r="H58" s="28">
        <v>0.39208176</v>
      </c>
      <c r="I58" s="28">
        <v>1.8426808700000001</v>
      </c>
      <c r="J58" s="28">
        <v>2.9090038099999997</v>
      </c>
      <c r="K58" s="28">
        <v>2.7219296099999997</v>
      </c>
      <c r="L58" s="28">
        <v>4.0782175600000006</v>
      </c>
      <c r="M58" s="28">
        <v>2.5629165399999998</v>
      </c>
      <c r="N58" s="28">
        <v>3.0680168800000001</v>
      </c>
      <c r="O58" s="28">
        <v>4.2185232099999999</v>
      </c>
      <c r="P58" s="28">
        <v>4.4869319099999991</v>
      </c>
      <c r="Q58" s="28">
        <v>4.9927655699999995</v>
      </c>
      <c r="R58" s="28">
        <v>1.7142140699999999</v>
      </c>
      <c r="S58" s="28">
        <v>2.8008197100000003</v>
      </c>
      <c r="T58" s="28">
        <v>2.7914524199999997</v>
      </c>
      <c r="U58" s="28">
        <v>1.6954794899999999</v>
      </c>
      <c r="V58" s="28">
        <v>2.78208513</v>
      </c>
      <c r="W58" s="28">
        <v>1.8902331799999998</v>
      </c>
      <c r="X58" s="28">
        <v>2.8914953100000003</v>
      </c>
      <c r="Y58" s="28">
        <v>4.9408075199999999</v>
      </c>
      <c r="Z58" s="28">
        <v>3.4435931199999996</v>
      </c>
      <c r="AA58" s="28">
        <v>3.1628654200000001</v>
      </c>
      <c r="AB58" s="28">
        <v>4.7349405400000002</v>
      </c>
      <c r="AC58" s="28">
        <v>3.9863333399999998</v>
      </c>
      <c r="AD58" s="28">
        <v>2.44840707</v>
      </c>
      <c r="AE58" s="28">
        <v>1.04127657</v>
      </c>
      <c r="AF58" s="28">
        <v>0</v>
      </c>
    </row>
    <row r="59" spans="1:32" x14ac:dyDescent="0.25">
      <c r="A59" s="27">
        <v>57</v>
      </c>
      <c r="B59" s="28">
        <v>2.8565956799999999</v>
      </c>
      <c r="C59" s="28">
        <v>3.33269496</v>
      </c>
      <c r="D59" s="28">
        <v>3.5007299999999999</v>
      </c>
      <c r="E59" s="28">
        <v>3.33269496</v>
      </c>
      <c r="F59" s="28">
        <v>2.8846015199999999</v>
      </c>
      <c r="G59" s="28">
        <v>2.9499484799999998</v>
      </c>
      <c r="H59" s="28">
        <v>0.93352800000000002</v>
      </c>
      <c r="I59" s="28">
        <v>2.6096850899999997</v>
      </c>
      <c r="J59" s="28">
        <v>3.7788988400000001</v>
      </c>
      <c r="K59" s="28">
        <v>3.4234578600000001</v>
      </c>
      <c r="L59" s="28">
        <v>4.94811259</v>
      </c>
      <c r="M59" s="28">
        <v>2.9557723599999997</v>
      </c>
      <c r="N59" s="28">
        <v>3.8350211000000001</v>
      </c>
      <c r="O59" s="28">
        <v>4.7703920999999996</v>
      </c>
      <c r="P59" s="28">
        <v>5.0864384699999992</v>
      </c>
      <c r="Q59" s="28">
        <v>5.5173338100000002</v>
      </c>
      <c r="R59" s="28">
        <v>2.63220849</v>
      </c>
      <c r="S59" s="28">
        <v>2.8476561600000001</v>
      </c>
      <c r="T59" s="28">
        <v>2.810187</v>
      </c>
      <c r="U59" s="28">
        <v>1.82662155</v>
      </c>
      <c r="V59" s="28">
        <v>2.7914524199999997</v>
      </c>
      <c r="W59" s="28">
        <v>2.02123944</v>
      </c>
      <c r="X59" s="28">
        <v>3.43423553</v>
      </c>
      <c r="Y59" s="28">
        <v>5.0905289600000003</v>
      </c>
      <c r="Z59" s="28">
        <v>3.87404226</v>
      </c>
      <c r="AA59" s="28">
        <v>3.12543506</v>
      </c>
      <c r="AB59" s="28">
        <v>5.3712566600000002</v>
      </c>
      <c r="AC59" s="28">
        <v>4.4354976599999993</v>
      </c>
      <c r="AD59" s="28">
        <v>2.46716881</v>
      </c>
      <c r="AE59" s="28">
        <v>1.3789878900000001</v>
      </c>
      <c r="AF59" s="28">
        <v>0</v>
      </c>
    </row>
    <row r="60" spans="1:32" x14ac:dyDescent="0.25">
      <c r="A60" s="27">
        <v>58</v>
      </c>
      <c r="B60" s="28">
        <v>2.8939367999999996</v>
      </c>
      <c r="C60" s="28">
        <v>2.8005839999999997</v>
      </c>
      <c r="D60" s="28">
        <v>3.6967708799999999</v>
      </c>
      <c r="E60" s="28">
        <v>3.52873584</v>
      </c>
      <c r="F60" s="28">
        <v>2.9592837599999999</v>
      </c>
      <c r="G60" s="28">
        <v>3.0246307199999998</v>
      </c>
      <c r="H60" s="28">
        <v>1.2135864000000001</v>
      </c>
      <c r="I60" s="28">
        <v>3.1428465599999997</v>
      </c>
      <c r="J60" s="28">
        <v>4.1156324</v>
      </c>
      <c r="K60" s="28">
        <v>3.6385931899999999</v>
      </c>
      <c r="L60" s="28">
        <v>5.2661387299999998</v>
      </c>
      <c r="M60" s="28">
        <v>3.2457373700000001</v>
      </c>
      <c r="N60" s="28">
        <v>4.2465843400000001</v>
      </c>
      <c r="O60" s="28">
        <v>4.8545754900000002</v>
      </c>
      <c r="P60" s="28">
        <v>5.4049263300000003</v>
      </c>
      <c r="Q60" s="28">
        <v>5.8264543800000004</v>
      </c>
      <c r="R60" s="28">
        <v>3.3628571099999998</v>
      </c>
      <c r="S60" s="28">
        <v>2.9038598999999996</v>
      </c>
      <c r="T60" s="28">
        <v>2.8289215799999998</v>
      </c>
      <c r="U60" s="28">
        <v>1.9202944499999999</v>
      </c>
      <c r="V60" s="28">
        <v>2.7914524199999997</v>
      </c>
      <c r="W60" s="28">
        <v>2.16160329</v>
      </c>
      <c r="X60" s="28">
        <v>3.6775328699999998</v>
      </c>
      <c r="Y60" s="28">
        <v>5.13731691</v>
      </c>
      <c r="Z60" s="28">
        <v>4.1266971899999998</v>
      </c>
      <c r="AA60" s="28">
        <v>3.4716658900000001</v>
      </c>
      <c r="AB60" s="28">
        <v>5.59583882</v>
      </c>
      <c r="AC60" s="28">
        <v>4.6413646399999999</v>
      </c>
      <c r="AD60" s="28">
        <v>2.6735479500000001</v>
      </c>
      <c r="AE60" s="28">
        <v>1.5384626799999999</v>
      </c>
      <c r="AF60" s="28">
        <v>0</v>
      </c>
    </row>
    <row r="61" spans="1:32" x14ac:dyDescent="0.25">
      <c r="A61" s="27">
        <v>59</v>
      </c>
      <c r="B61" s="28">
        <v>2.8939367999999996</v>
      </c>
      <c r="C61" s="28">
        <v>2.8099192799999999</v>
      </c>
      <c r="D61" s="28">
        <v>3.8087942399999997</v>
      </c>
      <c r="E61" s="28">
        <v>3.5940827999999998</v>
      </c>
      <c r="F61" s="28">
        <v>3.2393421600000001</v>
      </c>
      <c r="G61" s="28">
        <v>3.10864824</v>
      </c>
      <c r="H61" s="28">
        <v>1.34428032</v>
      </c>
      <c r="I61" s="28">
        <v>3.4795801200000001</v>
      </c>
      <c r="J61" s="28">
        <v>4.35882886</v>
      </c>
      <c r="K61" s="28">
        <v>3.76019142</v>
      </c>
      <c r="L61" s="28">
        <v>5.3316146999999994</v>
      </c>
      <c r="M61" s="28">
        <v>3.3953967299999999</v>
      </c>
      <c r="N61" s="28">
        <v>4.4055974099999995</v>
      </c>
      <c r="O61" s="28">
        <v>4.8078069399999999</v>
      </c>
      <c r="P61" s="28">
        <v>5.5548029699999999</v>
      </c>
      <c r="Q61" s="28">
        <v>5.9763310199999999</v>
      </c>
      <c r="R61" s="28">
        <v>3.8405888999999998</v>
      </c>
      <c r="S61" s="28">
        <v>2.9132271900000002</v>
      </c>
      <c r="T61" s="28">
        <v>2.83828887</v>
      </c>
      <c r="U61" s="28">
        <v>2.00460006</v>
      </c>
      <c r="V61" s="28">
        <v>2.7914524199999997</v>
      </c>
      <c r="W61" s="28">
        <v>2.1896760599999996</v>
      </c>
      <c r="X61" s="28">
        <v>3.7617511799999996</v>
      </c>
      <c r="Y61" s="28">
        <v>5.1560320899999992</v>
      </c>
      <c r="Z61" s="28">
        <v>4.2015579099999991</v>
      </c>
      <c r="AA61" s="28">
        <v>3.6213873299999997</v>
      </c>
      <c r="AB61" s="28">
        <v>5.6426267700000006</v>
      </c>
      <c r="AC61" s="28">
        <v>4.6975101799999992</v>
      </c>
      <c r="AD61" s="28">
        <v>2.8048801299999999</v>
      </c>
      <c r="AE61" s="28">
        <v>1.6135096399999997</v>
      </c>
      <c r="AF61" s="28">
        <v>0</v>
      </c>
    </row>
    <row r="62" spans="1:32" x14ac:dyDescent="0.25">
      <c r="A62" s="27">
        <v>60</v>
      </c>
      <c r="B62" s="28">
        <v>2.9032720799999998</v>
      </c>
      <c r="C62" s="28">
        <v>2.9312779199999999</v>
      </c>
      <c r="D62" s="28">
        <v>3.90214704</v>
      </c>
      <c r="E62" s="28">
        <v>3.6874356000000001</v>
      </c>
      <c r="F62" s="28">
        <v>3.3420302399999997</v>
      </c>
      <c r="G62" s="28">
        <v>3.1273187999999998</v>
      </c>
      <c r="H62" s="28">
        <v>1.37228616</v>
      </c>
      <c r="I62" s="28">
        <v>3.6666543200000001</v>
      </c>
      <c r="J62" s="28">
        <v>4.4243048299999996</v>
      </c>
      <c r="K62" s="28">
        <v>3.7414840000000003</v>
      </c>
      <c r="L62" s="28">
        <v>5.3035535700000001</v>
      </c>
      <c r="M62" s="28">
        <v>3.5450560900000001</v>
      </c>
      <c r="N62" s="28">
        <v>4.4617196699999999</v>
      </c>
      <c r="O62" s="28">
        <v>4.7423309700000003</v>
      </c>
      <c r="P62" s="28">
        <v>5.6484758700000004</v>
      </c>
      <c r="Q62" s="28">
        <v>6.0606366299999994</v>
      </c>
      <c r="R62" s="28">
        <v>4.0841384400000003</v>
      </c>
      <c r="S62" s="28">
        <v>2.9694309299999997</v>
      </c>
      <c r="T62" s="28">
        <v>2.8476561600000001</v>
      </c>
      <c r="U62" s="28">
        <v>2.00460006</v>
      </c>
      <c r="V62" s="28">
        <v>2.78208513</v>
      </c>
      <c r="W62" s="28">
        <v>2.3487550899999996</v>
      </c>
      <c r="X62" s="28">
        <v>3.7711087700000001</v>
      </c>
      <c r="Y62" s="28">
        <v>5.1653896799999997</v>
      </c>
      <c r="Z62" s="28">
        <v>4.3325641699999995</v>
      </c>
      <c r="AA62" s="28">
        <v>3.6588176900000002</v>
      </c>
      <c r="AB62" s="28">
        <v>5.6332691800000001</v>
      </c>
      <c r="AC62" s="28">
        <v>4.7162253600000001</v>
      </c>
      <c r="AD62" s="28">
        <v>3.04878275</v>
      </c>
      <c r="AE62" s="28">
        <v>1.7542226899999998</v>
      </c>
      <c r="AF62" s="28">
        <v>0</v>
      </c>
    </row>
    <row r="63" spans="1:32" x14ac:dyDescent="0.25">
      <c r="A63" s="27">
        <v>61</v>
      </c>
      <c r="B63" s="28">
        <v>2.9499484799999998</v>
      </c>
      <c r="C63" s="28">
        <v>2.9592837599999999</v>
      </c>
      <c r="D63" s="28">
        <v>4.0515115199999991</v>
      </c>
      <c r="E63" s="28">
        <v>3.7061061599999996</v>
      </c>
      <c r="F63" s="28">
        <v>3.4073772</v>
      </c>
      <c r="G63" s="28">
        <v>3.2113363199999996</v>
      </c>
      <c r="H63" s="28">
        <v>1.61500344</v>
      </c>
      <c r="I63" s="28">
        <v>4.0127415900000001</v>
      </c>
      <c r="J63" s="28">
        <v>4.7329772599999993</v>
      </c>
      <c r="K63" s="28">
        <v>4.1156324</v>
      </c>
      <c r="L63" s="28">
        <v>5.2661387299999998</v>
      </c>
      <c r="M63" s="28">
        <v>3.6853617400000003</v>
      </c>
      <c r="N63" s="28">
        <v>4.8358680700000001</v>
      </c>
      <c r="O63" s="28">
        <v>4.8358680700000001</v>
      </c>
      <c r="P63" s="28">
        <v>5.9013927000000006</v>
      </c>
      <c r="Q63" s="28">
        <v>6.2948188800000002</v>
      </c>
      <c r="R63" s="28">
        <v>4.3183206899999993</v>
      </c>
      <c r="S63" s="28">
        <v>2.9694309299999997</v>
      </c>
      <c r="T63" s="28">
        <v>2.8663907399999999</v>
      </c>
      <c r="U63" s="28">
        <v>2.1076402499999998</v>
      </c>
      <c r="V63" s="28">
        <v>2.7914524199999997</v>
      </c>
      <c r="W63" s="28">
        <v>2.4610461700000004</v>
      </c>
      <c r="X63" s="28">
        <v>3.7617511799999996</v>
      </c>
      <c r="Y63" s="28">
        <v>5.1653896799999997</v>
      </c>
      <c r="Z63" s="28">
        <v>4.7442981299999998</v>
      </c>
      <c r="AA63" s="28">
        <v>4.1079820099999997</v>
      </c>
      <c r="AB63" s="28">
        <v>5.59583882</v>
      </c>
      <c r="AC63" s="28">
        <v>4.7349405400000002</v>
      </c>
      <c r="AD63" s="28">
        <v>3.59287321</v>
      </c>
      <c r="AE63" s="28">
        <v>1.9887444399999998</v>
      </c>
      <c r="AF63" s="28">
        <v>0</v>
      </c>
    </row>
    <row r="64" spans="1:32" x14ac:dyDescent="0.25">
      <c r="A64" s="27">
        <v>62</v>
      </c>
      <c r="B64" s="28">
        <v>2.9592837599999999</v>
      </c>
      <c r="C64" s="28">
        <v>3.4353830399999996</v>
      </c>
      <c r="D64" s="28">
        <v>4.1822054399999997</v>
      </c>
      <c r="E64" s="28">
        <v>3.7154414399999998</v>
      </c>
      <c r="F64" s="28">
        <v>3.4353830399999996</v>
      </c>
      <c r="G64" s="28">
        <v>3.2206715999999997</v>
      </c>
      <c r="H64" s="28">
        <v>1.867056</v>
      </c>
      <c r="I64" s="28">
        <v>4.3307677299999998</v>
      </c>
      <c r="J64" s="28">
        <v>4.8919903299999996</v>
      </c>
      <c r="K64" s="28">
        <v>4.2933528899999995</v>
      </c>
      <c r="L64" s="28">
        <v>5.2100164700000002</v>
      </c>
      <c r="M64" s="28">
        <v>3.7227765800000001</v>
      </c>
      <c r="N64" s="28">
        <v>5.0510033999999999</v>
      </c>
      <c r="O64" s="28">
        <v>4.8452217799999993</v>
      </c>
      <c r="P64" s="28">
        <v>6.04190205</v>
      </c>
      <c r="Q64" s="28">
        <v>6.51963384</v>
      </c>
      <c r="R64" s="28">
        <v>4.4775646199999999</v>
      </c>
      <c r="S64" s="28">
        <v>2.9787982199999998</v>
      </c>
      <c r="T64" s="28">
        <v>2.8944926099999999</v>
      </c>
      <c r="U64" s="28">
        <v>2.12637483</v>
      </c>
      <c r="V64" s="28">
        <v>2.7914524199999997</v>
      </c>
      <c r="W64" s="28">
        <v>2.47976135</v>
      </c>
      <c r="X64" s="28">
        <v>3.7056056399999999</v>
      </c>
      <c r="Y64" s="28">
        <v>5.3993294299999999</v>
      </c>
      <c r="Z64" s="28">
        <v>4.9501651100000004</v>
      </c>
      <c r="AA64" s="28">
        <v>4.2296306799999996</v>
      </c>
      <c r="AB64" s="28">
        <v>5.7174874899999999</v>
      </c>
      <c r="AC64" s="28">
        <v>4.9033771599999998</v>
      </c>
      <c r="AD64" s="28">
        <v>4.2776767200000005</v>
      </c>
      <c r="AE64" s="28">
        <v>2.2326470600000001</v>
      </c>
      <c r="AF64" s="28">
        <v>0</v>
      </c>
    </row>
    <row r="65" spans="1:32" x14ac:dyDescent="0.25">
      <c r="A65" s="27">
        <v>63</v>
      </c>
      <c r="B65" s="28">
        <v>2.9592837599999999</v>
      </c>
      <c r="C65" s="28">
        <v>3.5847475199999996</v>
      </c>
      <c r="D65" s="28">
        <v>4.2568876799999993</v>
      </c>
      <c r="E65" s="28">
        <v>3.7154414399999998</v>
      </c>
      <c r="F65" s="28">
        <v>3.4633888800000001</v>
      </c>
      <c r="G65" s="28">
        <v>3.2300068799999999</v>
      </c>
      <c r="H65" s="28">
        <v>1.9697440799999997</v>
      </c>
      <c r="I65" s="28">
        <v>4.5552567699999997</v>
      </c>
      <c r="J65" s="28">
        <v>4.9668200100000002</v>
      </c>
      <c r="K65" s="28">
        <v>4.59267161</v>
      </c>
      <c r="L65" s="28">
        <v>5.0790645300000001</v>
      </c>
      <c r="M65" s="28">
        <v>3.6479469</v>
      </c>
      <c r="N65" s="28">
        <v>5.1258330799999996</v>
      </c>
      <c r="O65" s="28">
        <v>5.4345055100000002</v>
      </c>
      <c r="P65" s="28">
        <v>6.1636768200000001</v>
      </c>
      <c r="Q65" s="28">
        <v>6.7069796399999992</v>
      </c>
      <c r="R65" s="28">
        <v>4.5244010699999997</v>
      </c>
      <c r="S65" s="28">
        <v>3.0256346700000001</v>
      </c>
      <c r="T65" s="28">
        <v>2.9038598999999996</v>
      </c>
      <c r="U65" s="28">
        <v>2.2200477299999997</v>
      </c>
      <c r="V65" s="28">
        <v>2.7914524199999997</v>
      </c>
      <c r="W65" s="28">
        <v>2.49847653</v>
      </c>
      <c r="X65" s="28">
        <v>3.6775328699999998</v>
      </c>
      <c r="Y65" s="28">
        <v>5.5677660499999995</v>
      </c>
      <c r="Z65" s="28">
        <v>4.97823788</v>
      </c>
      <c r="AA65" s="28">
        <v>4.18284273</v>
      </c>
      <c r="AB65" s="28">
        <v>5.9795000099999998</v>
      </c>
      <c r="AC65" s="28">
        <v>5.8484937499999994</v>
      </c>
      <c r="AD65" s="28">
        <v>4.5591028199999997</v>
      </c>
      <c r="AE65" s="28">
        <v>2.3921218500000001</v>
      </c>
      <c r="AF65" s="28">
        <v>0</v>
      </c>
    </row>
    <row r="66" spans="1:32" x14ac:dyDescent="0.25">
      <c r="A66" s="27">
        <v>64</v>
      </c>
      <c r="B66" s="28">
        <v>2.9686190400000001</v>
      </c>
      <c r="C66" s="28">
        <v>3.6874356000000001</v>
      </c>
      <c r="D66" s="28">
        <v>4.3222346399999996</v>
      </c>
      <c r="E66" s="28">
        <v>3.7154414399999998</v>
      </c>
      <c r="F66" s="28">
        <v>3.55674168</v>
      </c>
      <c r="G66" s="28">
        <v>3.2486774400000002</v>
      </c>
      <c r="H66" s="28">
        <v>2.100438</v>
      </c>
      <c r="I66" s="28">
        <v>4.6768549999999998</v>
      </c>
      <c r="J66" s="28">
        <v>4.9948811399999995</v>
      </c>
      <c r="K66" s="28">
        <v>5.0884182399999993</v>
      </c>
      <c r="L66" s="28">
        <v>5.0322959799999998</v>
      </c>
      <c r="M66" s="28">
        <v>3.6105320600000002</v>
      </c>
      <c r="N66" s="28">
        <v>5.1819553399999991</v>
      </c>
      <c r="O66" s="28">
        <v>5.8647761699999998</v>
      </c>
      <c r="P66" s="28">
        <v>6.2948188800000002</v>
      </c>
      <c r="Q66" s="28">
        <v>6.9224273099999998</v>
      </c>
      <c r="R66" s="28">
        <v>4.5337683599999998</v>
      </c>
      <c r="S66" s="28">
        <v>3.0256346700000001</v>
      </c>
      <c r="T66" s="28">
        <v>2.9694309299999997</v>
      </c>
      <c r="U66" s="28">
        <v>2.3418225000000001</v>
      </c>
      <c r="V66" s="28">
        <v>2.7914524199999997</v>
      </c>
      <c r="W66" s="28">
        <v>2.5078341199999996</v>
      </c>
      <c r="X66" s="28">
        <v>3.6681752799999998</v>
      </c>
      <c r="Y66" s="28">
        <v>5.9795000099999998</v>
      </c>
      <c r="Z66" s="28">
        <v>4.9688802899999995</v>
      </c>
      <c r="AA66" s="28">
        <v>4.0237636999999999</v>
      </c>
      <c r="AB66" s="28">
        <v>6.5409554099999996</v>
      </c>
      <c r="AC66" s="28">
        <v>6.5409554099999996</v>
      </c>
      <c r="AD66" s="28">
        <v>4.3245810699999998</v>
      </c>
      <c r="AE66" s="28">
        <v>2.5328349000000001</v>
      </c>
      <c r="AF66" s="28">
        <v>0</v>
      </c>
    </row>
    <row r="67" spans="1:32" x14ac:dyDescent="0.25">
      <c r="A67" s="27">
        <v>65</v>
      </c>
      <c r="B67" s="28">
        <v>3.10864824</v>
      </c>
      <c r="C67" s="28">
        <v>3.6967708799999999</v>
      </c>
      <c r="D67" s="28">
        <v>4.9757042399999998</v>
      </c>
      <c r="E67" s="28">
        <v>4.1261937600000005</v>
      </c>
      <c r="F67" s="28">
        <v>4.0701820799999995</v>
      </c>
      <c r="G67" s="28">
        <v>3.3887066399999997</v>
      </c>
      <c r="H67" s="28">
        <v>2.2124613599999998</v>
      </c>
      <c r="I67" s="28">
        <v>5.3970906699999999</v>
      </c>
      <c r="J67" s="28">
        <v>5.8367150399999996</v>
      </c>
      <c r="K67" s="28">
        <v>5.5186888999999999</v>
      </c>
      <c r="L67" s="28">
        <v>6.1547411799999994</v>
      </c>
      <c r="M67" s="28">
        <v>4.35882886</v>
      </c>
      <c r="N67" s="28">
        <v>6.1547411799999994</v>
      </c>
      <c r="O67" s="28">
        <v>6.71596378</v>
      </c>
      <c r="P67" s="28">
        <v>8.3087862299999991</v>
      </c>
      <c r="Q67" s="28">
        <v>8.1027058499999995</v>
      </c>
      <c r="R67" s="28">
        <v>4.9178272499999993</v>
      </c>
      <c r="S67" s="28">
        <v>2.9038598999999996</v>
      </c>
      <c r="T67" s="28">
        <v>2.9038598999999996</v>
      </c>
      <c r="U67" s="28">
        <v>2.21068044</v>
      </c>
      <c r="V67" s="28">
        <v>2.7914524199999997</v>
      </c>
      <c r="W67" s="28">
        <v>2.6669131499999996</v>
      </c>
      <c r="X67" s="28">
        <v>4.6413646399999999</v>
      </c>
      <c r="Y67" s="28">
        <v>6.0169303699999999</v>
      </c>
      <c r="Z67" s="28">
        <v>6.1385790399999998</v>
      </c>
      <c r="AA67" s="28">
        <v>4.9969530600000001</v>
      </c>
      <c r="AB67" s="28">
        <v>7.8229452400000001</v>
      </c>
      <c r="AC67" s="28">
        <v>6.7842527499999994</v>
      </c>
      <c r="AD67" s="28">
        <v>4.21201063</v>
      </c>
      <c r="AE67" s="28">
        <v>3.2082575399999995</v>
      </c>
      <c r="AF67" s="28">
        <v>0</v>
      </c>
    </row>
    <row r="68" spans="1:32" x14ac:dyDescent="0.25">
      <c r="A68" s="27">
        <v>66</v>
      </c>
      <c r="B68" s="28">
        <v>3.1273187999999998</v>
      </c>
      <c r="C68" s="28">
        <v>3.6967708799999999</v>
      </c>
      <c r="D68" s="28">
        <v>5.4518035199999995</v>
      </c>
      <c r="E68" s="28">
        <v>4.4715991199999996</v>
      </c>
      <c r="F68" s="28">
        <v>4.3035640800000001</v>
      </c>
      <c r="G68" s="28">
        <v>3.5380711199999997</v>
      </c>
      <c r="H68" s="28">
        <v>2.3058141599999997</v>
      </c>
      <c r="I68" s="28">
        <v>5.7899464900000002</v>
      </c>
      <c r="J68" s="28">
        <v>6.2295708599999999</v>
      </c>
      <c r="K68" s="28">
        <v>6.1360337600000001</v>
      </c>
      <c r="L68" s="28">
        <v>6.6317803899999994</v>
      </c>
      <c r="M68" s="28">
        <v>4.7329772599999993</v>
      </c>
      <c r="N68" s="28">
        <v>6.5943655499999991</v>
      </c>
      <c r="O68" s="28">
        <v>7.4081383199999999</v>
      </c>
      <c r="P68" s="28">
        <v>10.088571330000001</v>
      </c>
      <c r="Q68" s="28">
        <v>9.5546357999999998</v>
      </c>
      <c r="R68" s="28">
        <v>5.3393552999999994</v>
      </c>
      <c r="S68" s="28">
        <v>2.8944926099999999</v>
      </c>
      <c r="T68" s="28">
        <v>2.9038598999999996</v>
      </c>
      <c r="U68" s="28">
        <v>2.2856187599999997</v>
      </c>
      <c r="V68" s="28">
        <v>2.7914524199999997</v>
      </c>
      <c r="W68" s="28">
        <v>2.7043435100000002</v>
      </c>
      <c r="X68" s="28">
        <v>4.97823788</v>
      </c>
      <c r="Y68" s="28">
        <v>7.3831385099999993</v>
      </c>
      <c r="Z68" s="28">
        <v>6.69067685</v>
      </c>
      <c r="AA68" s="28">
        <v>5.3899718399999994</v>
      </c>
      <c r="AB68" s="28">
        <v>8.8335649600000004</v>
      </c>
      <c r="AC68" s="28">
        <v>7.1398411700000004</v>
      </c>
      <c r="AD68" s="28">
        <v>4.1932488899999996</v>
      </c>
      <c r="AE68" s="28">
        <v>3.5459688599999999</v>
      </c>
      <c r="AF68" s="28">
        <v>0</v>
      </c>
    </row>
    <row r="69" spans="1:32" x14ac:dyDescent="0.25">
      <c r="A69" s="27">
        <v>67</v>
      </c>
      <c r="B69" s="28">
        <v>3.13665408</v>
      </c>
      <c r="C69" s="28">
        <v>3.6967708799999999</v>
      </c>
      <c r="D69" s="28">
        <v>5.7318619200000001</v>
      </c>
      <c r="E69" s="28">
        <v>4.7329869599999999</v>
      </c>
      <c r="F69" s="28">
        <v>4.3875815999999999</v>
      </c>
      <c r="G69" s="28">
        <v>3.5847475199999996</v>
      </c>
      <c r="H69" s="28">
        <v>2.34315528</v>
      </c>
      <c r="I69" s="28">
        <v>6.0799114999999997</v>
      </c>
      <c r="J69" s="28">
        <v>6.3792302200000002</v>
      </c>
      <c r="K69" s="28">
        <v>6.5850118399999999</v>
      </c>
      <c r="L69" s="28">
        <v>6.8188545899999999</v>
      </c>
      <c r="M69" s="28">
        <v>4.9948811399999995</v>
      </c>
      <c r="N69" s="28">
        <v>6.7907934599999997</v>
      </c>
      <c r="O69" s="28">
        <v>7.9412997899999995</v>
      </c>
      <c r="P69" s="28">
        <v>10.90352556</v>
      </c>
      <c r="Q69" s="28">
        <v>10.14477507</v>
      </c>
      <c r="R69" s="28">
        <v>5.6297412899999992</v>
      </c>
      <c r="S69" s="28">
        <v>2.8663907399999999</v>
      </c>
      <c r="T69" s="28">
        <v>2.9694309299999997</v>
      </c>
      <c r="U69" s="28">
        <v>2.36055708</v>
      </c>
      <c r="V69" s="28">
        <v>2.8008197100000003</v>
      </c>
      <c r="W69" s="28">
        <v>2.7137010999999998</v>
      </c>
      <c r="X69" s="28">
        <v>5.0156682399999992</v>
      </c>
      <c r="Y69" s="28">
        <v>8.1317457100000006</v>
      </c>
      <c r="Z69" s="28">
        <v>7.0743380399999998</v>
      </c>
      <c r="AA69" s="28">
        <v>5.5209780999999998</v>
      </c>
      <c r="AB69" s="28">
        <v>9.32015964</v>
      </c>
      <c r="AC69" s="28">
        <v>7.4767144099999996</v>
      </c>
      <c r="AD69" s="28">
        <v>4.6998158699999992</v>
      </c>
      <c r="AE69" s="28">
        <v>3.7335862599999996</v>
      </c>
      <c r="AF69" s="28">
        <v>0</v>
      </c>
    </row>
    <row r="70" spans="1:32" x14ac:dyDescent="0.25">
      <c r="A70" s="27">
        <v>68</v>
      </c>
      <c r="B70" s="28">
        <v>4.1541996000000001</v>
      </c>
      <c r="C70" s="28">
        <v>3.7061061599999996</v>
      </c>
      <c r="D70" s="28">
        <v>5.9652439199999998</v>
      </c>
      <c r="E70" s="28">
        <v>5.1717451199999998</v>
      </c>
      <c r="F70" s="28">
        <v>4.4529285600000001</v>
      </c>
      <c r="G70" s="28">
        <v>3.6874356000000001</v>
      </c>
      <c r="H70" s="28">
        <v>2.5298608799999998</v>
      </c>
      <c r="I70" s="28">
        <v>6.3605228</v>
      </c>
      <c r="J70" s="28">
        <v>6.4259987699999996</v>
      </c>
      <c r="K70" s="28">
        <v>6.9310991099999999</v>
      </c>
      <c r="L70" s="28">
        <v>6.8188545899999999</v>
      </c>
      <c r="M70" s="28">
        <v>5.0884182399999993</v>
      </c>
      <c r="N70" s="28">
        <v>6.8188545899999999</v>
      </c>
      <c r="O70" s="28">
        <v>8.8299022400000009</v>
      </c>
      <c r="P70" s="28">
        <v>12.82382001</v>
      </c>
      <c r="Q70" s="28">
        <v>10.847321819999999</v>
      </c>
      <c r="R70" s="28">
        <v>5.9107599899999999</v>
      </c>
      <c r="S70" s="28">
        <v>2.8476561600000001</v>
      </c>
      <c r="T70" s="28">
        <v>3.0350019600000002</v>
      </c>
      <c r="U70" s="28">
        <v>2.4261281100000001</v>
      </c>
      <c r="V70" s="28">
        <v>2.8289215799999998</v>
      </c>
      <c r="W70" s="28">
        <v>2.8634225400000002</v>
      </c>
      <c r="X70" s="28">
        <v>4.9688802899999995</v>
      </c>
      <c r="Y70" s="28">
        <v>8.6276979800000007</v>
      </c>
      <c r="Z70" s="28">
        <v>7.2802050200000004</v>
      </c>
      <c r="AA70" s="28">
        <v>5.45547497</v>
      </c>
      <c r="AB70" s="28">
        <v>9.4698810800000004</v>
      </c>
      <c r="AC70" s="28">
        <v>7.7200117500000003</v>
      </c>
      <c r="AD70" s="28">
        <v>5.0656698000000002</v>
      </c>
      <c r="AE70" s="28">
        <v>3.9962506199999996</v>
      </c>
      <c r="AF70" s="28">
        <v>0</v>
      </c>
    </row>
    <row r="71" spans="1:32" x14ac:dyDescent="0.25">
      <c r="A71" s="27">
        <v>69</v>
      </c>
      <c r="B71" s="28">
        <v>4.7796633599999998</v>
      </c>
      <c r="C71" s="28">
        <v>3.8834764800000001</v>
      </c>
      <c r="D71" s="28">
        <v>6.4040020800000006</v>
      </c>
      <c r="E71" s="28">
        <v>5.3584507199999996</v>
      </c>
      <c r="F71" s="28">
        <v>4.4902696799999999</v>
      </c>
      <c r="G71" s="28">
        <v>3.7434472800000003</v>
      </c>
      <c r="H71" s="28">
        <v>2.7259017599999997</v>
      </c>
      <c r="I71" s="28">
        <v>6.6691952299999997</v>
      </c>
      <c r="J71" s="28">
        <v>6.6130729699999993</v>
      </c>
      <c r="K71" s="28">
        <v>7.3426623499999994</v>
      </c>
      <c r="L71" s="28">
        <v>6.7814397499999997</v>
      </c>
      <c r="M71" s="28">
        <v>5.3129072799999992</v>
      </c>
      <c r="N71" s="28">
        <v>6.8375620099999992</v>
      </c>
      <c r="O71" s="28">
        <v>10.008469699999999</v>
      </c>
      <c r="P71" s="28">
        <v>13.929160229999999</v>
      </c>
      <c r="Q71" s="28">
        <v>11.615439599999998</v>
      </c>
      <c r="R71" s="28">
        <v>6.2667170099999998</v>
      </c>
      <c r="S71" s="28">
        <v>2.8476561600000001</v>
      </c>
      <c r="T71" s="28">
        <v>3.1286748599999998</v>
      </c>
      <c r="U71" s="28">
        <v>2.5947393299999999</v>
      </c>
      <c r="V71" s="28">
        <v>2.8663907399999999</v>
      </c>
      <c r="W71" s="28">
        <v>3.0037863900000001</v>
      </c>
      <c r="X71" s="28">
        <v>5.0437410099999997</v>
      </c>
      <c r="Y71" s="28">
        <v>9.6851056500000006</v>
      </c>
      <c r="Z71" s="28">
        <v>7.44864164</v>
      </c>
      <c r="AA71" s="28">
        <v>5.5209780999999998</v>
      </c>
      <c r="AB71" s="28">
        <v>9.9190453999999999</v>
      </c>
      <c r="AC71" s="28">
        <v>7.9258787299999991</v>
      </c>
      <c r="AD71" s="28">
        <v>5.3940002500000004</v>
      </c>
      <c r="AE71" s="28">
        <v>4.0431549699999998</v>
      </c>
      <c r="AF71" s="28">
        <v>0</v>
      </c>
    </row>
    <row r="72" spans="1:32" x14ac:dyDescent="0.25">
      <c r="A72" s="27">
        <v>70</v>
      </c>
      <c r="B72" s="28">
        <v>5.3957918400000002</v>
      </c>
      <c r="C72" s="28">
        <v>4.0048351199999992</v>
      </c>
      <c r="D72" s="28">
        <v>6.8427602399999996</v>
      </c>
      <c r="E72" s="28">
        <v>5.5918327200000002</v>
      </c>
      <c r="F72" s="28">
        <v>4.5182755199999995</v>
      </c>
      <c r="G72" s="28">
        <v>3.8181295199999998</v>
      </c>
      <c r="H72" s="28">
        <v>2.8472603999999997</v>
      </c>
      <c r="I72" s="28">
        <v>7.1088196000000003</v>
      </c>
      <c r="J72" s="28">
        <v>6.8095008799999999</v>
      </c>
      <c r="K72" s="28">
        <v>7.7448718799999998</v>
      </c>
      <c r="L72" s="28">
        <v>6.7533786200000003</v>
      </c>
      <c r="M72" s="28">
        <v>5.5186888999999999</v>
      </c>
      <c r="N72" s="28">
        <v>6.8656231400000003</v>
      </c>
      <c r="O72" s="28">
        <v>10.906425860000001</v>
      </c>
      <c r="P72" s="28">
        <v>14.978296709999999</v>
      </c>
      <c r="Q72" s="28">
        <v>12.76761627</v>
      </c>
      <c r="R72" s="28">
        <v>6.5758375799999991</v>
      </c>
      <c r="S72" s="28">
        <v>2.83828887</v>
      </c>
      <c r="T72" s="28">
        <v>3.23171505</v>
      </c>
      <c r="U72" s="28">
        <v>2.7727178399999999</v>
      </c>
      <c r="V72" s="28">
        <v>4.1684440499999997</v>
      </c>
      <c r="W72" s="28">
        <v>3.1441502399999997</v>
      </c>
      <c r="X72" s="28">
        <v>5.1560320899999992</v>
      </c>
      <c r="Y72" s="28">
        <v>11.21975041</v>
      </c>
      <c r="Z72" s="28">
        <v>7.5796478999999994</v>
      </c>
      <c r="AA72" s="28">
        <v>5.5022629199999997</v>
      </c>
      <c r="AB72" s="28">
        <v>10.55536152</v>
      </c>
      <c r="AC72" s="28">
        <v>8.2908247399999997</v>
      </c>
      <c r="AD72" s="28">
        <v>5.8724246199999994</v>
      </c>
      <c r="AE72" s="28">
        <v>4.1557254099999996</v>
      </c>
      <c r="AF72" s="28">
        <v>0</v>
      </c>
    </row>
    <row r="73" spans="1:32" x14ac:dyDescent="0.25">
      <c r="A73" s="27">
        <v>71</v>
      </c>
      <c r="B73" s="28">
        <v>6.0679319999999999</v>
      </c>
      <c r="C73" s="28">
        <v>4.1448643199999999</v>
      </c>
      <c r="D73" s="28">
        <v>7.0574716799999999</v>
      </c>
      <c r="E73" s="28">
        <v>5.9652439199999998</v>
      </c>
      <c r="F73" s="28">
        <v>4.5836224799999998</v>
      </c>
      <c r="G73" s="28">
        <v>5.3957918400000002</v>
      </c>
      <c r="H73" s="28">
        <v>3.1739951999999998</v>
      </c>
      <c r="I73" s="28">
        <v>7.6139199400000006</v>
      </c>
      <c r="J73" s="28">
        <v>6.9872213699999994</v>
      </c>
      <c r="K73" s="28">
        <v>9.2321117699999995</v>
      </c>
      <c r="L73" s="28">
        <v>6.6317803899999994</v>
      </c>
      <c r="M73" s="28">
        <v>5.9115447199999993</v>
      </c>
      <c r="N73" s="28">
        <v>7.3146012200000001</v>
      </c>
      <c r="O73" s="28">
        <v>12.01016364</v>
      </c>
      <c r="P73" s="28">
        <v>16.73934723</v>
      </c>
      <c r="Q73" s="28">
        <v>13.413959279999998</v>
      </c>
      <c r="R73" s="28">
        <v>6.9411618900000001</v>
      </c>
      <c r="S73" s="28">
        <v>2.8289215799999998</v>
      </c>
      <c r="T73" s="28">
        <v>3.3066533699999998</v>
      </c>
      <c r="U73" s="28">
        <v>2.7352486799999998</v>
      </c>
      <c r="V73" s="28">
        <v>5.1051730500000003</v>
      </c>
      <c r="W73" s="28">
        <v>3.43423553</v>
      </c>
      <c r="X73" s="28">
        <v>5.3057535299999996</v>
      </c>
      <c r="Y73" s="28">
        <v>12.39880675</v>
      </c>
      <c r="Z73" s="28">
        <v>7.8135876499999988</v>
      </c>
      <c r="AA73" s="28">
        <v>5.75491785</v>
      </c>
      <c r="AB73" s="28">
        <v>11.238465590000001</v>
      </c>
      <c r="AC73" s="28">
        <v>8.4686189499999998</v>
      </c>
      <c r="AD73" s="28">
        <v>6.0694228900000002</v>
      </c>
      <c r="AE73" s="28">
        <v>4.0337740999999996</v>
      </c>
      <c r="AF73" s="28">
        <v>0</v>
      </c>
    </row>
    <row r="74" spans="1:32" x14ac:dyDescent="0.25">
      <c r="A74" s="27">
        <v>72</v>
      </c>
      <c r="B74" s="28">
        <v>6.9547835999999998</v>
      </c>
      <c r="C74" s="28">
        <v>5.0877276</v>
      </c>
      <c r="D74" s="28">
        <v>7.2441772799999997</v>
      </c>
      <c r="E74" s="28">
        <v>6.07726728</v>
      </c>
      <c r="F74" s="28">
        <v>4.6022930400000002</v>
      </c>
      <c r="G74" s="28">
        <v>5.4611387999999996</v>
      </c>
      <c r="H74" s="28">
        <v>3.4913947199999997</v>
      </c>
      <c r="I74" s="28">
        <v>8.1844962500000005</v>
      </c>
      <c r="J74" s="28">
        <v>7.2023567000000002</v>
      </c>
      <c r="K74" s="28">
        <v>11.102853769999999</v>
      </c>
      <c r="L74" s="28">
        <v>6.7814397499999997</v>
      </c>
      <c r="M74" s="28">
        <v>6.3231079599999997</v>
      </c>
      <c r="N74" s="28">
        <v>8.2499722200000001</v>
      </c>
      <c r="O74" s="28">
        <v>13.076486579999999</v>
      </c>
      <c r="P74" s="28">
        <v>17.46062856</v>
      </c>
      <c r="Q74" s="28">
        <v>15.67147617</v>
      </c>
      <c r="R74" s="28">
        <v>7.5125665799999997</v>
      </c>
      <c r="S74" s="28">
        <v>2.8289215799999998</v>
      </c>
      <c r="T74" s="28">
        <v>3.3534898199999996</v>
      </c>
      <c r="U74" s="28">
        <v>3.10994028</v>
      </c>
      <c r="V74" s="28">
        <v>6.3510226199999993</v>
      </c>
      <c r="W74" s="28">
        <v>3.7056056399999999</v>
      </c>
      <c r="X74" s="28">
        <v>5.5771236399999999</v>
      </c>
      <c r="Y74" s="28">
        <v>14.887925689999999</v>
      </c>
      <c r="Z74" s="28">
        <v>8.0100970399999998</v>
      </c>
      <c r="AA74" s="28">
        <v>6.1198638599999997</v>
      </c>
      <c r="AB74" s="28">
        <v>11.987072789999999</v>
      </c>
      <c r="AC74" s="28">
        <v>8.7493466499999997</v>
      </c>
      <c r="AD74" s="28">
        <v>6.3789915999999991</v>
      </c>
      <c r="AE74" s="28">
        <v>4.0994401899999993</v>
      </c>
      <c r="AF74" s="28">
        <v>0</v>
      </c>
    </row>
    <row r="75" spans="1:32" x14ac:dyDescent="0.25">
      <c r="A75" s="27">
        <v>73</v>
      </c>
      <c r="B75" s="28">
        <v>7.5802473600000004</v>
      </c>
      <c r="C75" s="28">
        <v>5.7131913599999997</v>
      </c>
      <c r="D75" s="28">
        <v>8.0936877599999999</v>
      </c>
      <c r="E75" s="28">
        <v>7.7109412799999992</v>
      </c>
      <c r="F75" s="28">
        <v>6.1146083999999998</v>
      </c>
      <c r="G75" s="28">
        <v>7.2628478400000001</v>
      </c>
      <c r="H75" s="28">
        <v>6.2266317600000001</v>
      </c>
      <c r="I75" s="28">
        <v>11.935333959999999</v>
      </c>
      <c r="J75" s="28">
        <v>10.756766499999999</v>
      </c>
      <c r="K75" s="28">
        <v>13.039071739999999</v>
      </c>
      <c r="L75" s="28">
        <v>8.4370464199999997</v>
      </c>
      <c r="M75" s="28">
        <v>9.2695266099999998</v>
      </c>
      <c r="N75" s="28">
        <v>11.68278379</v>
      </c>
      <c r="O75" s="28">
        <v>14.937874869999998</v>
      </c>
      <c r="P75" s="28">
        <v>19.549534229999999</v>
      </c>
      <c r="Q75" s="28">
        <v>16.898591159999999</v>
      </c>
      <c r="R75" s="28">
        <v>8.786518019999999</v>
      </c>
      <c r="S75" s="28">
        <v>2.96006364</v>
      </c>
      <c r="T75" s="28">
        <v>3.4190608500000002</v>
      </c>
      <c r="U75" s="28">
        <v>4.0841384400000003</v>
      </c>
      <c r="V75" s="28">
        <v>7.0067329200000001</v>
      </c>
      <c r="W75" s="28">
        <v>5.0063106500000005</v>
      </c>
      <c r="X75" s="28">
        <v>7.1024108099999994</v>
      </c>
      <c r="Y75" s="28">
        <v>16.076339619999999</v>
      </c>
      <c r="Z75" s="28">
        <v>10.929665120000001</v>
      </c>
      <c r="AA75" s="28">
        <v>8.6838435199999999</v>
      </c>
      <c r="AB75" s="28">
        <v>14.30775511</v>
      </c>
      <c r="AC75" s="28">
        <v>8.9364984500000002</v>
      </c>
      <c r="AD75" s="28">
        <v>9.2964421700000006</v>
      </c>
      <c r="AE75" s="28">
        <v>6.2476594199999997</v>
      </c>
      <c r="AF75" s="28">
        <v>0</v>
      </c>
    </row>
    <row r="76" spans="1:32" x14ac:dyDescent="0.25">
      <c r="A76" s="27">
        <v>74</v>
      </c>
      <c r="B76" s="28">
        <v>7.8883115999999998</v>
      </c>
      <c r="C76" s="28">
        <v>7.2628478400000001</v>
      </c>
      <c r="D76" s="28">
        <v>8.7284868000000007</v>
      </c>
      <c r="E76" s="28">
        <v>8.5791223199999997</v>
      </c>
      <c r="F76" s="28">
        <v>6.8054191199999998</v>
      </c>
      <c r="G76" s="28">
        <v>7.8883115999999998</v>
      </c>
      <c r="H76" s="28">
        <v>8.1030230399999983</v>
      </c>
      <c r="I76" s="28">
        <v>14.909813739999999</v>
      </c>
      <c r="J76" s="28">
        <v>12.851997539999999</v>
      </c>
      <c r="K76" s="28">
        <v>15.938721839999998</v>
      </c>
      <c r="L76" s="28">
        <v>10.008469699999999</v>
      </c>
      <c r="M76" s="28">
        <v>11.71084492</v>
      </c>
      <c r="N76" s="28">
        <v>14.34859114</v>
      </c>
      <c r="O76" s="28">
        <v>17.416608020000002</v>
      </c>
      <c r="P76" s="28">
        <v>20.149040790000001</v>
      </c>
      <c r="Q76" s="28">
        <v>18.790783739999998</v>
      </c>
      <c r="R76" s="28">
        <v>9.4047591599999993</v>
      </c>
      <c r="S76" s="28">
        <v>3.0443692499999999</v>
      </c>
      <c r="T76" s="28">
        <v>3.4284281399999998</v>
      </c>
      <c r="U76" s="28">
        <v>4.6742777100000001</v>
      </c>
      <c r="V76" s="28">
        <v>8.3837245500000002</v>
      </c>
      <c r="W76" s="28">
        <v>6.2508701200000001</v>
      </c>
      <c r="X76" s="28">
        <v>8.2533943799999996</v>
      </c>
      <c r="Y76" s="28">
        <v>16.9372379</v>
      </c>
      <c r="Z76" s="28">
        <v>12.698249630000001</v>
      </c>
      <c r="AA76" s="28">
        <v>10.826731629999999</v>
      </c>
      <c r="AB76" s="28">
        <v>16.151200339999999</v>
      </c>
      <c r="AC76" s="28">
        <v>10.648937420000001</v>
      </c>
      <c r="AD76" s="28">
        <v>10.65666832</v>
      </c>
      <c r="AE76" s="28">
        <v>7.7392177499999999</v>
      </c>
      <c r="AF76" s="28">
        <v>0</v>
      </c>
    </row>
    <row r="77" spans="1:32" x14ac:dyDescent="0.25">
      <c r="A77" s="27">
        <v>75</v>
      </c>
      <c r="B77" s="28">
        <v>8.8218396000000006</v>
      </c>
      <c r="C77" s="28">
        <v>7.8883115999999998</v>
      </c>
      <c r="D77" s="28">
        <v>9.9047320800000005</v>
      </c>
      <c r="E77" s="28">
        <v>9.2325919199999991</v>
      </c>
      <c r="F77" s="28">
        <v>7.1881655999999996</v>
      </c>
      <c r="G77" s="28">
        <v>9.129903839999999</v>
      </c>
      <c r="H77" s="28">
        <v>9.5593267199999996</v>
      </c>
      <c r="I77" s="28">
        <v>17.379193179999998</v>
      </c>
      <c r="J77" s="28">
        <v>14.788215509999999</v>
      </c>
      <c r="K77" s="28">
        <v>18.071367719999998</v>
      </c>
      <c r="L77" s="28">
        <v>11.598600399999999</v>
      </c>
      <c r="M77" s="28">
        <v>14.498250499999999</v>
      </c>
      <c r="N77" s="28">
        <v>16.892800260000001</v>
      </c>
      <c r="O77" s="28">
        <v>19.277996309999999</v>
      </c>
      <c r="P77" s="28">
        <v>21.544766999999997</v>
      </c>
      <c r="Q77" s="28">
        <v>20.09283705</v>
      </c>
      <c r="R77" s="28">
        <v>10.0230003</v>
      </c>
      <c r="S77" s="28">
        <v>3.1474094400000001</v>
      </c>
      <c r="T77" s="28">
        <v>3.4284281399999998</v>
      </c>
      <c r="U77" s="28">
        <v>4.9271945400000003</v>
      </c>
      <c r="V77" s="28">
        <v>8.786518019999999</v>
      </c>
      <c r="W77" s="28">
        <v>7.0556228599999997</v>
      </c>
      <c r="X77" s="28">
        <v>8.8148497799999994</v>
      </c>
      <c r="Y77" s="28">
        <v>17.798136179999997</v>
      </c>
      <c r="Z77" s="28">
        <v>13.83051802</v>
      </c>
      <c r="AA77" s="28">
        <v>12.81054071</v>
      </c>
      <c r="AB77" s="28">
        <v>17.919784849999999</v>
      </c>
      <c r="AC77" s="28">
        <v>12.155509410000001</v>
      </c>
      <c r="AD77" s="28">
        <v>11.38837618</v>
      </c>
      <c r="AE77" s="28">
        <v>7.776741229999999</v>
      </c>
      <c r="AF77" s="28">
        <v>0</v>
      </c>
    </row>
    <row r="78" spans="1:32" x14ac:dyDescent="0.25">
      <c r="A78" s="27">
        <v>76</v>
      </c>
      <c r="B78" s="28">
        <v>10.06343184</v>
      </c>
      <c r="C78" s="28">
        <v>8.8218396000000006</v>
      </c>
      <c r="D78" s="28">
        <v>10.83826008</v>
      </c>
      <c r="E78" s="28">
        <v>9.6900206400000002</v>
      </c>
      <c r="F78" s="28">
        <v>7.4868945600000005</v>
      </c>
      <c r="G78" s="28">
        <v>9.5686619999999998</v>
      </c>
      <c r="H78" s="28">
        <v>10.968953999999998</v>
      </c>
      <c r="I78" s="28">
        <v>19.885987459999999</v>
      </c>
      <c r="J78" s="28">
        <v>16.677664929999999</v>
      </c>
      <c r="K78" s="28">
        <v>19.895341169999998</v>
      </c>
      <c r="L78" s="28">
        <v>13.198084809999999</v>
      </c>
      <c r="M78" s="28">
        <v>16.958276230000003</v>
      </c>
      <c r="N78" s="28">
        <v>19.072214689999999</v>
      </c>
      <c r="O78" s="28">
        <v>21.26098283</v>
      </c>
      <c r="P78" s="28">
        <v>22.584536190000001</v>
      </c>
      <c r="Q78" s="28">
        <v>21.235646429999999</v>
      </c>
      <c r="R78" s="28">
        <v>10.678710599999999</v>
      </c>
      <c r="S78" s="28">
        <v>3.23171505</v>
      </c>
      <c r="T78" s="28">
        <v>3.4190608500000002</v>
      </c>
      <c r="U78" s="28">
        <v>5.3112534299999998</v>
      </c>
      <c r="V78" s="28">
        <v>8.8801909199999987</v>
      </c>
      <c r="W78" s="28">
        <v>8.0568849900000004</v>
      </c>
      <c r="X78" s="28">
        <v>9.123650249999999</v>
      </c>
      <c r="Y78" s="28">
        <v>19.314065760000002</v>
      </c>
      <c r="Z78" s="28">
        <v>14.710131479999999</v>
      </c>
      <c r="AA78" s="28">
        <v>14.766277019999999</v>
      </c>
      <c r="AB78" s="28">
        <v>19.679011769999999</v>
      </c>
      <c r="AC78" s="28">
        <v>13.45621442</v>
      </c>
      <c r="AD78" s="28">
        <v>11.885562289999999</v>
      </c>
      <c r="AE78" s="28">
        <v>7.6547899199999998</v>
      </c>
      <c r="AF78" s="28">
        <v>0</v>
      </c>
    </row>
    <row r="79" spans="1:32" x14ac:dyDescent="0.25">
      <c r="A79" s="27">
        <v>77</v>
      </c>
      <c r="B79" s="28">
        <v>10.38083136</v>
      </c>
      <c r="C79" s="28">
        <v>10.06343184</v>
      </c>
      <c r="D79" s="28">
        <v>11.762452799999998</v>
      </c>
      <c r="E79" s="28">
        <v>10.819589519999999</v>
      </c>
      <c r="F79" s="28">
        <v>8.140364159999999</v>
      </c>
      <c r="G79" s="28">
        <v>10.06343184</v>
      </c>
      <c r="H79" s="28">
        <v>12.313234319999999</v>
      </c>
      <c r="I79" s="28">
        <v>21.738022040000001</v>
      </c>
      <c r="J79" s="28">
        <v>18.04330659</v>
      </c>
      <c r="K79" s="28">
        <v>21.4199959</v>
      </c>
      <c r="L79" s="28">
        <v>15.517804890000001</v>
      </c>
      <c r="M79" s="28">
        <v>18.57646806</v>
      </c>
      <c r="N79" s="28">
        <v>21.410642190000001</v>
      </c>
      <c r="O79" s="28">
        <v>23.215908219999999</v>
      </c>
      <c r="P79" s="28">
        <v>22.97796237</v>
      </c>
      <c r="Q79" s="28">
        <v>21.863254860000001</v>
      </c>
      <c r="R79" s="28">
        <v>11.39062464</v>
      </c>
      <c r="S79" s="28">
        <v>3.4377954299999995</v>
      </c>
      <c r="T79" s="28">
        <v>3.4284281399999998</v>
      </c>
      <c r="U79" s="28">
        <v>5.6484758700000004</v>
      </c>
      <c r="V79" s="28">
        <v>8.8520890499999982</v>
      </c>
      <c r="W79" s="28">
        <v>9.2452989199999998</v>
      </c>
      <c r="X79" s="28">
        <v>9.5728145700000002</v>
      </c>
      <c r="Y79" s="28">
        <v>20.418261380000001</v>
      </c>
      <c r="Z79" s="28">
        <v>15.24351411</v>
      </c>
      <c r="AA79" s="28">
        <v>16.31963696</v>
      </c>
      <c r="AB79" s="28">
        <v>20.380831019999999</v>
      </c>
      <c r="AC79" s="28">
        <v>14.64462835</v>
      </c>
      <c r="AD79" s="28">
        <v>12.232654479999999</v>
      </c>
      <c r="AE79" s="28">
        <v>8.3395934300000008</v>
      </c>
      <c r="AF79" s="28">
        <v>0</v>
      </c>
    </row>
    <row r="80" spans="1:32" x14ac:dyDescent="0.25">
      <c r="A80" s="27">
        <v>78</v>
      </c>
      <c r="B80" s="28">
        <v>10.688895599999999</v>
      </c>
      <c r="C80" s="28">
        <v>10.688895599999999</v>
      </c>
      <c r="D80" s="28">
        <v>12.54661632</v>
      </c>
      <c r="E80" s="28">
        <v>12.294563760000001</v>
      </c>
      <c r="F80" s="28">
        <v>8.8778512799999998</v>
      </c>
      <c r="G80" s="28">
        <v>10.128778800000001</v>
      </c>
      <c r="H80" s="28">
        <v>13.676185199999999</v>
      </c>
      <c r="I80" s="28">
        <v>23.187847090000002</v>
      </c>
      <c r="J80" s="28">
        <v>19.156398079999999</v>
      </c>
      <c r="K80" s="28">
        <v>24.207401480000001</v>
      </c>
      <c r="L80" s="28">
        <v>18.192965950000001</v>
      </c>
      <c r="M80" s="28">
        <v>20.77458991</v>
      </c>
      <c r="N80" s="28">
        <v>23.842606789999998</v>
      </c>
      <c r="O80" s="28">
        <v>26.25586397</v>
      </c>
      <c r="P80" s="28">
        <v>23.530632479999998</v>
      </c>
      <c r="Q80" s="28">
        <v>22.650107219999999</v>
      </c>
      <c r="R80" s="28">
        <v>12.0838041</v>
      </c>
      <c r="S80" s="28">
        <v>3.9623636699999998</v>
      </c>
      <c r="T80" s="28">
        <v>3.5408356199999997</v>
      </c>
      <c r="U80" s="28">
        <v>5.9294945699999992</v>
      </c>
      <c r="V80" s="28">
        <v>8.786518019999999</v>
      </c>
      <c r="W80" s="28">
        <v>10.05940925</v>
      </c>
      <c r="X80" s="28">
        <v>9.9096878099999994</v>
      </c>
      <c r="Y80" s="28">
        <v>20.801922570000002</v>
      </c>
      <c r="Z80" s="28">
        <v>15.70203602</v>
      </c>
      <c r="AA80" s="28">
        <v>17.71391787</v>
      </c>
      <c r="AB80" s="28">
        <v>20.521194870000002</v>
      </c>
      <c r="AC80" s="28">
        <v>15.748823969999998</v>
      </c>
      <c r="AD80" s="28">
        <v>12.495318839999999</v>
      </c>
      <c r="AE80" s="28">
        <v>9.3152039099999993</v>
      </c>
      <c r="AF80" s="28">
        <v>0</v>
      </c>
    </row>
    <row r="81" spans="1:32" x14ac:dyDescent="0.25">
      <c r="A81" s="27">
        <v>79</v>
      </c>
      <c r="B81" s="28">
        <v>10.996959839999999</v>
      </c>
      <c r="C81" s="28">
        <v>10.996959839999999</v>
      </c>
      <c r="D81" s="28">
        <v>13.34011512</v>
      </c>
      <c r="E81" s="28">
        <v>14.021590559999998</v>
      </c>
      <c r="F81" s="28">
        <v>9.7927087199999985</v>
      </c>
      <c r="G81" s="28">
        <v>10.46484888</v>
      </c>
      <c r="H81" s="28">
        <v>15.151159439999999</v>
      </c>
      <c r="I81" s="28">
        <v>23.49651952</v>
      </c>
      <c r="J81" s="28">
        <v>19.5492539</v>
      </c>
      <c r="K81" s="28">
        <v>25.273724419999997</v>
      </c>
      <c r="L81" s="28">
        <v>21.21421428</v>
      </c>
      <c r="M81" s="28">
        <v>21.981218499999997</v>
      </c>
      <c r="N81" s="28">
        <v>24.71250182</v>
      </c>
      <c r="O81" s="28">
        <v>27.331540620000002</v>
      </c>
      <c r="P81" s="28">
        <v>23.624305379999999</v>
      </c>
      <c r="Q81" s="28">
        <v>22.556434319999997</v>
      </c>
      <c r="R81" s="28">
        <v>12.851921879999999</v>
      </c>
      <c r="S81" s="28">
        <v>4.3745244300000001</v>
      </c>
      <c r="T81" s="28">
        <v>3.5689374900000002</v>
      </c>
      <c r="U81" s="28">
        <v>6.1636768200000001</v>
      </c>
      <c r="V81" s="28">
        <v>9.5546357999999998</v>
      </c>
      <c r="W81" s="28">
        <v>10.957737890000001</v>
      </c>
      <c r="X81" s="28">
        <v>10.41499767</v>
      </c>
      <c r="Y81" s="28">
        <v>21.372735559999999</v>
      </c>
      <c r="Z81" s="28">
        <v>16.637795019999999</v>
      </c>
      <c r="AA81" s="28">
        <v>18.42509471</v>
      </c>
      <c r="AB81" s="28">
        <v>20.446334149999998</v>
      </c>
      <c r="AC81" s="28">
        <v>16.740728509999997</v>
      </c>
      <c r="AD81" s="28">
        <v>12.78612581</v>
      </c>
      <c r="AE81" s="28">
        <v>10.450289179999999</v>
      </c>
      <c r="AF81" s="28">
        <v>0</v>
      </c>
    </row>
    <row r="82" spans="1:32" x14ac:dyDescent="0.25">
      <c r="A82" s="27">
        <v>80</v>
      </c>
      <c r="B82" s="28">
        <v>11.622423599999999</v>
      </c>
      <c r="C82" s="28">
        <v>11.799793919999999</v>
      </c>
      <c r="D82" s="28">
        <v>14.3296548</v>
      </c>
      <c r="E82" s="28">
        <v>15.785958480000001</v>
      </c>
      <c r="F82" s="28">
        <v>10.782248399999999</v>
      </c>
      <c r="G82" s="28">
        <v>11.93048784</v>
      </c>
      <c r="H82" s="28">
        <v>16.812839279999999</v>
      </c>
      <c r="I82" s="28">
        <v>23.225261929999999</v>
      </c>
      <c r="J82" s="28">
        <v>20.288196989999999</v>
      </c>
      <c r="K82" s="28">
        <v>25.395322650000001</v>
      </c>
      <c r="L82" s="28">
        <v>24.2261089</v>
      </c>
      <c r="M82" s="28">
        <v>22.710807880000001</v>
      </c>
      <c r="N82" s="28">
        <v>25.56368943</v>
      </c>
      <c r="O82" s="28">
        <v>27.47184627</v>
      </c>
      <c r="P82" s="28">
        <v>23.708610989999997</v>
      </c>
      <c r="Q82" s="28">
        <v>22.45339413</v>
      </c>
      <c r="R82" s="28">
        <v>13.947894809999999</v>
      </c>
      <c r="S82" s="28">
        <v>5.3112534299999998</v>
      </c>
      <c r="T82" s="28">
        <v>3.6064066499999998</v>
      </c>
      <c r="U82" s="28">
        <v>6.2948188800000002</v>
      </c>
      <c r="V82" s="28">
        <v>10.65997602</v>
      </c>
      <c r="W82" s="28">
        <v>12.080648689999999</v>
      </c>
      <c r="X82" s="28">
        <v>11.0419562</v>
      </c>
      <c r="Y82" s="28">
        <v>21.597317719999999</v>
      </c>
      <c r="Z82" s="28">
        <v>16.740728509999997</v>
      </c>
      <c r="AA82" s="28">
        <v>18.771325539999999</v>
      </c>
      <c r="AB82" s="28">
        <v>20.296612710000002</v>
      </c>
      <c r="AC82" s="28">
        <v>17.760705820000002</v>
      </c>
      <c r="AD82" s="28">
        <v>13.07693278</v>
      </c>
      <c r="AE82" s="28">
        <v>11.688564019999999</v>
      </c>
      <c r="AF82" s="28">
        <v>0</v>
      </c>
    </row>
    <row r="83" spans="1:32" x14ac:dyDescent="0.25">
      <c r="A83" s="27">
        <v>81</v>
      </c>
      <c r="B83" s="28">
        <v>15.841970160000001</v>
      </c>
      <c r="C83" s="28">
        <v>16.364745839999998</v>
      </c>
      <c r="D83" s="28">
        <v>17.634343919999999</v>
      </c>
      <c r="E83" s="28">
        <v>18.717236399999997</v>
      </c>
      <c r="F83" s="28">
        <v>14.74040712</v>
      </c>
      <c r="G83" s="28">
        <v>12.52794576</v>
      </c>
      <c r="H83" s="28">
        <v>18.045096239999999</v>
      </c>
      <c r="I83" s="28">
        <v>21.756729460000003</v>
      </c>
      <c r="J83" s="28">
        <v>21.66319236</v>
      </c>
      <c r="K83" s="28">
        <v>24.87151489</v>
      </c>
      <c r="L83" s="28">
        <v>24.319645999999999</v>
      </c>
      <c r="M83" s="28">
        <v>22.68274675</v>
      </c>
      <c r="N83" s="28">
        <v>25.760117340000001</v>
      </c>
      <c r="O83" s="28">
        <v>27.181881260000001</v>
      </c>
      <c r="P83" s="28">
        <v>24.045833429999998</v>
      </c>
      <c r="Q83" s="28">
        <v>22.397190389999999</v>
      </c>
      <c r="R83" s="28">
        <v>15.615272429999999</v>
      </c>
      <c r="S83" s="28">
        <v>6.3510226199999993</v>
      </c>
      <c r="T83" s="28">
        <v>5.7327814799999999</v>
      </c>
      <c r="U83" s="28">
        <v>7.6624432200000001</v>
      </c>
      <c r="V83" s="28">
        <v>11.980763909999999</v>
      </c>
      <c r="W83" s="28">
        <v>13.493644779999999</v>
      </c>
      <c r="X83" s="28">
        <v>11.781205809999999</v>
      </c>
      <c r="Y83" s="28">
        <v>22.626652620000002</v>
      </c>
      <c r="Z83" s="28">
        <v>17.36768704</v>
      </c>
      <c r="AA83" s="28">
        <v>19.594793460000002</v>
      </c>
      <c r="AB83" s="28">
        <v>21.54117218</v>
      </c>
      <c r="AC83" s="28">
        <v>19.753872489999999</v>
      </c>
      <c r="AD83" s="28">
        <v>14.76548938</v>
      </c>
      <c r="AE83" s="28">
        <v>14.774870249999999</v>
      </c>
      <c r="AF83" s="28">
        <v>0</v>
      </c>
    </row>
    <row r="84" spans="1:32" x14ac:dyDescent="0.25">
      <c r="A84" s="27">
        <v>82</v>
      </c>
      <c r="B84" s="28">
        <v>18.66122472</v>
      </c>
      <c r="C84" s="28">
        <v>18.49318968</v>
      </c>
      <c r="D84" s="28">
        <v>18.959953680000002</v>
      </c>
      <c r="E84" s="28">
        <v>20.1642048</v>
      </c>
      <c r="F84" s="28">
        <v>16.4767692</v>
      </c>
      <c r="G84" s="28">
        <v>13.73219688</v>
      </c>
      <c r="H84" s="28">
        <v>18.875936159999998</v>
      </c>
      <c r="I84" s="28">
        <v>20.868127009999998</v>
      </c>
      <c r="J84" s="28">
        <v>22.75757643</v>
      </c>
      <c r="K84" s="28">
        <v>24.076449539999999</v>
      </c>
      <c r="L84" s="28">
        <v>24.198047769999999</v>
      </c>
      <c r="M84" s="28">
        <v>22.495672549999998</v>
      </c>
      <c r="N84" s="28">
        <v>25.909776700000002</v>
      </c>
      <c r="O84" s="28">
        <v>26.873208829999999</v>
      </c>
      <c r="P84" s="28">
        <v>24.289382969999998</v>
      </c>
      <c r="Q84" s="28">
        <v>22.378455809999998</v>
      </c>
      <c r="R84" s="28">
        <v>16.467695819999999</v>
      </c>
      <c r="S84" s="28">
        <v>7.1097731099999999</v>
      </c>
      <c r="T84" s="28">
        <v>7.5781376099999997</v>
      </c>
      <c r="U84" s="28">
        <v>8.5523357699999991</v>
      </c>
      <c r="V84" s="28">
        <v>13.357755539999999</v>
      </c>
      <c r="W84" s="28">
        <v>14.242251979999999</v>
      </c>
      <c r="X84" s="28">
        <v>12.92283179</v>
      </c>
      <c r="Y84" s="28">
        <v>22.66408298</v>
      </c>
      <c r="Z84" s="28">
        <v>17.676487509999998</v>
      </c>
      <c r="AA84" s="28">
        <v>19.959739469999999</v>
      </c>
      <c r="AB84" s="28">
        <v>21.784469519999998</v>
      </c>
      <c r="AC84" s="28">
        <v>20.521194870000002</v>
      </c>
      <c r="AD84" s="28">
        <v>15.637910289999999</v>
      </c>
      <c r="AE84" s="28">
        <v>17.054421659999999</v>
      </c>
      <c r="AF84" s="28">
        <v>0</v>
      </c>
    </row>
    <row r="85" spans="1:32" x14ac:dyDescent="0.25">
      <c r="A85" s="27">
        <v>83</v>
      </c>
      <c r="B85" s="28">
        <v>19.83747</v>
      </c>
      <c r="C85" s="28">
        <v>19.576082159999999</v>
      </c>
      <c r="D85" s="28">
        <v>19.44538824</v>
      </c>
      <c r="E85" s="28">
        <v>20.789668559999999</v>
      </c>
      <c r="F85" s="28">
        <v>17.167579920000001</v>
      </c>
      <c r="G85" s="28">
        <v>15.08581248</v>
      </c>
      <c r="H85" s="28">
        <v>19.109318159999997</v>
      </c>
      <c r="I85" s="28">
        <v>20.428502639999998</v>
      </c>
      <c r="J85" s="28">
        <v>22.982065470000002</v>
      </c>
      <c r="K85" s="28">
        <v>23.53393436</v>
      </c>
      <c r="L85" s="28">
        <v>23.992266149999999</v>
      </c>
      <c r="M85" s="28">
        <v>22.158938989999999</v>
      </c>
      <c r="N85" s="28">
        <v>25.73205621</v>
      </c>
      <c r="O85" s="28">
        <v>25.750763629999998</v>
      </c>
      <c r="P85" s="28">
        <v>24.289382969999998</v>
      </c>
      <c r="Q85" s="28">
        <v>22.134906269999998</v>
      </c>
      <c r="R85" s="28">
        <v>17.301384630000001</v>
      </c>
      <c r="S85" s="28">
        <v>8.0558694000000006</v>
      </c>
      <c r="T85" s="28">
        <v>8.3556226799999997</v>
      </c>
      <c r="U85" s="28">
        <v>8.9738638199999983</v>
      </c>
      <c r="V85" s="28">
        <v>14.519299499999999</v>
      </c>
      <c r="W85" s="28">
        <v>14.766277019999999</v>
      </c>
      <c r="X85" s="28">
        <v>13.428141649999999</v>
      </c>
      <c r="Y85" s="28">
        <v>22.38335528</v>
      </c>
      <c r="Z85" s="28">
        <v>19.445072019999998</v>
      </c>
      <c r="AA85" s="28">
        <v>19.91295152</v>
      </c>
      <c r="AB85" s="28">
        <v>21.54117218</v>
      </c>
      <c r="AC85" s="28">
        <v>20.586698000000002</v>
      </c>
      <c r="AD85" s="28">
        <v>15.788004209999999</v>
      </c>
      <c r="AE85" s="28">
        <v>18.958738269999998</v>
      </c>
      <c r="AF85" s="28">
        <v>0</v>
      </c>
    </row>
    <row r="86" spans="1:32" x14ac:dyDescent="0.25">
      <c r="A86" s="27">
        <v>84</v>
      </c>
      <c r="B86" s="28">
        <v>20.55628656</v>
      </c>
      <c r="C86" s="28">
        <v>20.22955176</v>
      </c>
      <c r="D86" s="28">
        <v>19.585417439999997</v>
      </c>
      <c r="E86" s="28">
        <v>21.191085599999997</v>
      </c>
      <c r="F86" s="28">
        <v>17.438303040000001</v>
      </c>
      <c r="G86" s="28">
        <v>15.916652399999998</v>
      </c>
      <c r="H86" s="28">
        <v>19.034635919999999</v>
      </c>
      <c r="I86" s="28">
        <v>20.372380379999999</v>
      </c>
      <c r="J86" s="28">
        <v>22.860467240000002</v>
      </c>
      <c r="K86" s="28">
        <v>23.215908219999999</v>
      </c>
      <c r="L86" s="28">
        <v>23.758423400000002</v>
      </c>
      <c r="M86" s="28">
        <v>22.018633340000001</v>
      </c>
      <c r="N86" s="28">
        <v>25.4420912</v>
      </c>
      <c r="O86" s="28">
        <v>25.086650219999999</v>
      </c>
      <c r="P86" s="28">
        <v>24.1676082</v>
      </c>
      <c r="Q86" s="28">
        <v>21.713378219999999</v>
      </c>
      <c r="R86" s="28">
        <v>17.816585579999998</v>
      </c>
      <c r="S86" s="28">
        <v>8.4961320300000001</v>
      </c>
      <c r="T86" s="28">
        <v>8.6741105399999991</v>
      </c>
      <c r="U86" s="28">
        <v>9.2548825200000007</v>
      </c>
      <c r="V86" s="28">
        <v>15.456028499999999</v>
      </c>
      <c r="W86" s="28">
        <v>15.561672169999998</v>
      </c>
      <c r="X86" s="28">
        <v>13.652723809999999</v>
      </c>
      <c r="Y86" s="28">
        <v>21.765754340000001</v>
      </c>
      <c r="Z86" s="28">
        <v>20.380831019999999</v>
      </c>
      <c r="AA86" s="28">
        <v>19.641581410000001</v>
      </c>
      <c r="AB86" s="28">
        <v>21.204298940000001</v>
      </c>
      <c r="AC86" s="28">
        <v>20.48376451</v>
      </c>
      <c r="AD86" s="28">
        <v>15.656672030000001</v>
      </c>
      <c r="AE86" s="28">
        <v>20.853674010000002</v>
      </c>
      <c r="AF86" s="28">
        <v>0</v>
      </c>
    </row>
    <row r="87" spans="1:32" x14ac:dyDescent="0.25">
      <c r="A87" s="27">
        <v>85</v>
      </c>
      <c r="B87" s="28">
        <v>20.82700968</v>
      </c>
      <c r="C87" s="28">
        <v>20.444263200000002</v>
      </c>
      <c r="D87" s="28">
        <v>19.576082159999999</v>
      </c>
      <c r="E87" s="28">
        <v>21.13507392</v>
      </c>
      <c r="F87" s="28">
        <v>18.157119599999998</v>
      </c>
      <c r="G87" s="28">
        <v>16.168704959999999</v>
      </c>
      <c r="H87" s="28">
        <v>19.52940576</v>
      </c>
      <c r="I87" s="28">
        <v>20.512686030000001</v>
      </c>
      <c r="J87" s="28">
        <v>22.383428030000001</v>
      </c>
      <c r="K87" s="28">
        <v>23.08495628</v>
      </c>
      <c r="L87" s="28">
        <v>23.543288069999999</v>
      </c>
      <c r="M87" s="28">
        <v>21.691253490000001</v>
      </c>
      <c r="N87" s="28">
        <v>25.301785549999998</v>
      </c>
      <c r="O87" s="28">
        <v>24.647025849999999</v>
      </c>
      <c r="P87" s="28">
        <v>23.970895110000001</v>
      </c>
      <c r="Q87" s="28">
        <v>21.422992229999998</v>
      </c>
      <c r="R87" s="28">
        <v>18.565968779999999</v>
      </c>
      <c r="S87" s="28">
        <v>8.6460086700000005</v>
      </c>
      <c r="T87" s="28">
        <v>8.6928451199999994</v>
      </c>
      <c r="U87" s="28">
        <v>9.3017189699999996</v>
      </c>
      <c r="V87" s="28">
        <v>18.369255689999999</v>
      </c>
      <c r="W87" s="28">
        <v>15.45873868</v>
      </c>
      <c r="X87" s="28">
        <v>15.159295799999999</v>
      </c>
      <c r="Y87" s="28">
        <v>21.400808329999997</v>
      </c>
      <c r="Z87" s="28">
        <v>21.11072304</v>
      </c>
      <c r="AA87" s="28">
        <v>20.567982819999997</v>
      </c>
      <c r="AB87" s="28">
        <v>20.652201129999998</v>
      </c>
      <c r="AC87" s="28">
        <v>20.418261380000001</v>
      </c>
      <c r="AD87" s="28">
        <v>15.412769409999999</v>
      </c>
      <c r="AE87" s="28">
        <v>21.519715779999999</v>
      </c>
      <c r="AF87" s="28">
        <v>0</v>
      </c>
    </row>
    <row r="88" spans="1:32" x14ac:dyDescent="0.25">
      <c r="A88" s="27">
        <v>86</v>
      </c>
      <c r="B88" s="28">
        <v>20.911027199999999</v>
      </c>
      <c r="C88" s="28">
        <v>20.509610159999998</v>
      </c>
      <c r="D88" s="28">
        <v>19.501399919999997</v>
      </c>
      <c r="E88" s="28">
        <v>21.097732799999999</v>
      </c>
      <c r="F88" s="28">
        <v>19.398711839999997</v>
      </c>
      <c r="G88" s="28">
        <v>16.18737552</v>
      </c>
      <c r="H88" s="28">
        <v>19.613423279999999</v>
      </c>
      <c r="I88" s="28">
        <v>20.531393449999999</v>
      </c>
      <c r="J88" s="28">
        <v>22.06540189</v>
      </c>
      <c r="K88" s="28">
        <v>23.08495628</v>
      </c>
      <c r="L88" s="28">
        <v>23.328152739999997</v>
      </c>
      <c r="M88" s="28">
        <v>21.410642190000001</v>
      </c>
      <c r="N88" s="28">
        <v>24.71250182</v>
      </c>
      <c r="O88" s="28">
        <v>24.609611010000002</v>
      </c>
      <c r="P88" s="28">
        <v>23.774182019999998</v>
      </c>
      <c r="Q88" s="28">
        <v>21.207544560000002</v>
      </c>
      <c r="R88" s="28">
        <v>19.15610805</v>
      </c>
      <c r="S88" s="28">
        <v>8.7677834400000005</v>
      </c>
      <c r="T88" s="28">
        <v>8.5898049299999997</v>
      </c>
      <c r="U88" s="28">
        <v>9.517166640000001</v>
      </c>
      <c r="V88" s="28">
        <v>20.017898729999999</v>
      </c>
      <c r="W88" s="28">
        <v>15.32773242</v>
      </c>
      <c r="X88" s="28">
        <v>15.786254329999998</v>
      </c>
      <c r="Y88" s="28">
        <v>20.736419439999999</v>
      </c>
      <c r="Z88" s="28">
        <v>20.652201129999998</v>
      </c>
      <c r="AA88" s="28">
        <v>20.717704259999998</v>
      </c>
      <c r="AB88" s="28">
        <v>20.1188185</v>
      </c>
      <c r="AC88" s="28">
        <v>20.249824759999999</v>
      </c>
      <c r="AD88" s="28">
        <v>15.093819829999999</v>
      </c>
      <c r="AE88" s="28">
        <v>21.74485666</v>
      </c>
      <c r="AF88" s="28">
        <v>0</v>
      </c>
    </row>
    <row r="89" spans="1:32" x14ac:dyDescent="0.25">
      <c r="A89" s="27">
        <v>87</v>
      </c>
      <c r="B89" s="28">
        <v>20.901691919999998</v>
      </c>
      <c r="C89" s="28">
        <v>20.509610159999998</v>
      </c>
      <c r="D89" s="28">
        <v>19.408047119999999</v>
      </c>
      <c r="E89" s="28">
        <v>20.92969776</v>
      </c>
      <c r="F89" s="28">
        <v>20.0241756</v>
      </c>
      <c r="G89" s="28">
        <v>16.112693279999998</v>
      </c>
      <c r="H89" s="28">
        <v>19.6507644</v>
      </c>
      <c r="I89" s="28">
        <v>20.503332319999998</v>
      </c>
      <c r="J89" s="28">
        <v>21.83155914</v>
      </c>
      <c r="K89" s="28">
        <v>23.066248859999998</v>
      </c>
      <c r="L89" s="28">
        <v>23.12237112</v>
      </c>
      <c r="M89" s="28">
        <v>21.29839767</v>
      </c>
      <c r="N89" s="28">
        <v>24.169986639999998</v>
      </c>
      <c r="O89" s="28">
        <v>24.357060840000003</v>
      </c>
      <c r="P89" s="28">
        <v>23.727345570000001</v>
      </c>
      <c r="Q89" s="28">
        <v>21.010831469999999</v>
      </c>
      <c r="R89" s="28">
        <v>19.34345385</v>
      </c>
      <c r="S89" s="28">
        <v>9.68577786</v>
      </c>
      <c r="T89" s="28">
        <v>9.0581694299999995</v>
      </c>
      <c r="U89" s="28">
        <v>9.4422283199999999</v>
      </c>
      <c r="V89" s="28">
        <v>19.58700339</v>
      </c>
      <c r="W89" s="28">
        <v>15.03764713</v>
      </c>
      <c r="X89" s="28">
        <v>15.795611919999999</v>
      </c>
      <c r="Y89" s="28">
        <v>20.3995462</v>
      </c>
      <c r="Z89" s="28">
        <v>20.418261380000001</v>
      </c>
      <c r="AA89" s="28">
        <v>20.343400659999997</v>
      </c>
      <c r="AB89" s="28">
        <v>19.463787199999999</v>
      </c>
      <c r="AC89" s="28">
        <v>20.072030549999997</v>
      </c>
      <c r="AD89" s="28">
        <v>14.79363199</v>
      </c>
      <c r="AE89" s="28">
        <v>21.772999269999996</v>
      </c>
      <c r="AF89" s="28">
        <v>0</v>
      </c>
    </row>
    <row r="90" spans="1:32" x14ac:dyDescent="0.25">
      <c r="A90" s="27">
        <v>88</v>
      </c>
      <c r="B90" s="28">
        <v>20.873686079999999</v>
      </c>
      <c r="C90" s="28">
        <v>20.481604319999999</v>
      </c>
      <c r="D90" s="28">
        <v>19.305359039999999</v>
      </c>
      <c r="E90" s="28">
        <v>20.733656880000002</v>
      </c>
      <c r="F90" s="28">
        <v>20.089522559999999</v>
      </c>
      <c r="G90" s="28">
        <v>16.028675760000002</v>
      </c>
      <c r="H90" s="28">
        <v>19.501399919999997</v>
      </c>
      <c r="I90" s="28">
        <v>20.44721006</v>
      </c>
      <c r="J90" s="28">
        <v>21.616423810000001</v>
      </c>
      <c r="K90" s="28">
        <v>23.04754144</v>
      </c>
      <c r="L90" s="28">
        <v>23.234615640000001</v>
      </c>
      <c r="M90" s="28">
        <v>21.083262340000001</v>
      </c>
      <c r="N90" s="28">
        <v>23.056895150000003</v>
      </c>
      <c r="O90" s="28">
        <v>24.02032728</v>
      </c>
      <c r="P90" s="28">
        <v>23.530632479999998</v>
      </c>
      <c r="Q90" s="28">
        <v>20.851587540000001</v>
      </c>
      <c r="R90" s="28">
        <v>19.277882820000002</v>
      </c>
      <c r="S90" s="28">
        <v>10.688077889999999</v>
      </c>
      <c r="T90" s="28">
        <v>9.2736170999999992</v>
      </c>
      <c r="U90" s="28">
        <v>9.32982084</v>
      </c>
      <c r="V90" s="28">
        <v>18.38799027</v>
      </c>
      <c r="W90" s="28">
        <v>15.018931949999999</v>
      </c>
      <c r="X90" s="28">
        <v>15.67396325</v>
      </c>
      <c r="Y90" s="28">
        <v>19.735157309999998</v>
      </c>
      <c r="Z90" s="28">
        <v>19.997169830000001</v>
      </c>
      <c r="AA90" s="28">
        <v>19.866163570000001</v>
      </c>
      <c r="AB90" s="28">
        <v>18.892974209999998</v>
      </c>
      <c r="AC90" s="28">
        <v>19.884878749999999</v>
      </c>
      <c r="AD90" s="28">
        <v>14.568491109999998</v>
      </c>
      <c r="AE90" s="28">
        <v>21.707333179999999</v>
      </c>
      <c r="AF90" s="28">
        <v>0</v>
      </c>
    </row>
    <row r="91" spans="1:32" x14ac:dyDescent="0.25">
      <c r="A91" s="27">
        <v>89</v>
      </c>
      <c r="B91" s="28">
        <v>20.033510879999998</v>
      </c>
      <c r="C91" s="28">
        <v>20.12686368</v>
      </c>
      <c r="D91" s="28">
        <v>18.278478239999998</v>
      </c>
      <c r="E91" s="28">
        <v>20.322904559999998</v>
      </c>
      <c r="F91" s="28">
        <v>19.6507644</v>
      </c>
      <c r="G91" s="28">
        <v>15.347200320000001</v>
      </c>
      <c r="H91" s="28">
        <v>18.801253920000001</v>
      </c>
      <c r="I91" s="28">
        <v>19.67085213</v>
      </c>
      <c r="J91" s="28">
        <v>20.727821359999997</v>
      </c>
      <c r="K91" s="28">
        <v>22.177646409999998</v>
      </c>
      <c r="L91" s="28">
        <v>23.0101266</v>
      </c>
      <c r="M91" s="28">
        <v>19.801804069999999</v>
      </c>
      <c r="N91" s="28">
        <v>22.56114852</v>
      </c>
      <c r="O91" s="28">
        <v>23.13172483</v>
      </c>
      <c r="P91" s="28">
        <v>23.287082939999998</v>
      </c>
      <c r="Q91" s="28">
        <v>20.439426779999998</v>
      </c>
      <c r="R91" s="28">
        <v>18.996864120000001</v>
      </c>
      <c r="S91" s="28">
        <v>11.521766699999999</v>
      </c>
      <c r="T91" s="28">
        <v>10.200978809999999</v>
      </c>
      <c r="U91" s="28">
        <v>9.6483086999999994</v>
      </c>
      <c r="V91" s="28">
        <v>17.029733219999997</v>
      </c>
      <c r="W91" s="28">
        <v>14.841137739999999</v>
      </c>
      <c r="X91" s="28">
        <v>15.121865439999999</v>
      </c>
      <c r="Y91" s="28">
        <v>20.1188185</v>
      </c>
      <c r="Z91" s="28">
        <v>19.594793460000002</v>
      </c>
      <c r="AA91" s="28">
        <v>19.735157309999998</v>
      </c>
      <c r="AB91" s="28">
        <v>18.733895179999998</v>
      </c>
      <c r="AC91" s="28">
        <v>20.296612710000002</v>
      </c>
      <c r="AD91" s="28">
        <v>14.343350229999999</v>
      </c>
      <c r="AE91" s="28">
        <v>21.669809699999998</v>
      </c>
      <c r="AF91" s="28">
        <v>0</v>
      </c>
    </row>
    <row r="92" spans="1:32" x14ac:dyDescent="0.25">
      <c r="A92" s="27">
        <v>90</v>
      </c>
      <c r="B92" s="28">
        <v>19.585417439999997</v>
      </c>
      <c r="C92" s="28">
        <v>19.790793600000001</v>
      </c>
      <c r="D92" s="28">
        <v>17.746367280000001</v>
      </c>
      <c r="E92" s="28">
        <v>19.83747</v>
      </c>
      <c r="F92" s="28">
        <v>19.286688479999999</v>
      </c>
      <c r="G92" s="28">
        <v>14.917777439999998</v>
      </c>
      <c r="H92" s="28">
        <v>18.437177999999999</v>
      </c>
      <c r="I92" s="28">
        <v>19.2686426</v>
      </c>
      <c r="J92" s="28">
        <v>20.2040136</v>
      </c>
      <c r="K92" s="28">
        <v>21.158092020000002</v>
      </c>
      <c r="L92" s="28">
        <v>22.626624489999998</v>
      </c>
      <c r="M92" s="28">
        <v>19.081568399999998</v>
      </c>
      <c r="N92" s="28">
        <v>21.522886709999998</v>
      </c>
      <c r="O92" s="28">
        <v>22.579855939999998</v>
      </c>
      <c r="P92" s="28">
        <v>22.25668104</v>
      </c>
      <c r="Q92" s="28">
        <v>20.214611819999998</v>
      </c>
      <c r="R92" s="28">
        <v>18.743947290000001</v>
      </c>
      <c r="S92" s="28">
        <v>11.97139662</v>
      </c>
      <c r="T92" s="28">
        <v>10.725547049999999</v>
      </c>
      <c r="U92" s="28">
        <v>9.6951451499999983</v>
      </c>
      <c r="V92" s="28">
        <v>15.587170560000001</v>
      </c>
      <c r="W92" s="28">
        <v>14.12060331</v>
      </c>
      <c r="X92" s="28">
        <v>14.72884666</v>
      </c>
      <c r="Y92" s="28">
        <v>20.015885009999998</v>
      </c>
      <c r="Z92" s="28">
        <v>18.883616619999998</v>
      </c>
      <c r="AA92" s="28">
        <v>19.42635684</v>
      </c>
      <c r="AB92" s="28">
        <v>18.20987014</v>
      </c>
      <c r="AC92" s="28">
        <v>20.184321629999999</v>
      </c>
      <c r="AD92" s="28">
        <v>14.64353807</v>
      </c>
      <c r="AE92" s="28">
        <v>20.844293140000001</v>
      </c>
      <c r="AF92" s="28">
        <v>0</v>
      </c>
    </row>
    <row r="93" spans="1:32" x14ac:dyDescent="0.25">
      <c r="A93" s="27">
        <v>91</v>
      </c>
      <c r="B93" s="28">
        <v>19.36137072</v>
      </c>
      <c r="C93" s="28">
        <v>19.426717679999999</v>
      </c>
      <c r="D93" s="28">
        <v>17.494314719999998</v>
      </c>
      <c r="E93" s="28">
        <v>19.34270016</v>
      </c>
      <c r="F93" s="28">
        <v>18.978624239999998</v>
      </c>
      <c r="G93" s="28">
        <v>14.656389600000001</v>
      </c>
      <c r="H93" s="28">
        <v>18.241137119999998</v>
      </c>
      <c r="I93" s="28">
        <v>18.988031299999999</v>
      </c>
      <c r="J93" s="28">
        <v>19.970170849999999</v>
      </c>
      <c r="K93" s="28">
        <v>20.699760229999999</v>
      </c>
      <c r="L93" s="28">
        <v>22.130877859999998</v>
      </c>
      <c r="M93" s="28">
        <v>18.73548113</v>
      </c>
      <c r="N93" s="28">
        <v>20.755882489999998</v>
      </c>
      <c r="O93" s="28">
        <v>22.31795206</v>
      </c>
      <c r="P93" s="28">
        <v>21.77894925</v>
      </c>
      <c r="Q93" s="28">
        <v>19.952327700000001</v>
      </c>
      <c r="R93" s="28">
        <v>18.781416449999998</v>
      </c>
      <c r="S93" s="28">
        <v>12.11190597</v>
      </c>
      <c r="T93" s="28">
        <v>11.03466762</v>
      </c>
      <c r="U93" s="28">
        <v>9.7794507599999996</v>
      </c>
      <c r="V93" s="28">
        <v>14.978296709999999</v>
      </c>
      <c r="W93" s="28">
        <v>13.3813537</v>
      </c>
      <c r="X93" s="28">
        <v>14.270324749999999</v>
      </c>
      <c r="Y93" s="28">
        <v>19.716442130000001</v>
      </c>
      <c r="Z93" s="28">
        <v>18.406379529999999</v>
      </c>
      <c r="AA93" s="28">
        <v>18.9959077</v>
      </c>
      <c r="AB93" s="28">
        <v>17.479978120000002</v>
      </c>
      <c r="AC93" s="28">
        <v>19.866163570000001</v>
      </c>
      <c r="AD93" s="28">
        <v>14.88744069</v>
      </c>
      <c r="AE93" s="28">
        <v>19.681065259999997</v>
      </c>
      <c r="AF93" s="28">
        <v>0</v>
      </c>
    </row>
    <row r="94" spans="1:32" x14ac:dyDescent="0.25">
      <c r="A94" s="27">
        <v>92</v>
      </c>
      <c r="B94" s="28">
        <v>19.15599456</v>
      </c>
      <c r="C94" s="28">
        <v>19.099982879999999</v>
      </c>
      <c r="D94" s="28">
        <v>17.29827384</v>
      </c>
      <c r="E94" s="28">
        <v>18.913277279999999</v>
      </c>
      <c r="F94" s="28">
        <v>18.64255416</v>
      </c>
      <c r="G94" s="28">
        <v>14.41367232</v>
      </c>
      <c r="H94" s="28">
        <v>18.10110792</v>
      </c>
      <c r="I94" s="28">
        <v>18.754188549999999</v>
      </c>
      <c r="J94" s="28">
        <v>19.755035519999996</v>
      </c>
      <c r="K94" s="28">
        <v>20.437856350000001</v>
      </c>
      <c r="L94" s="28">
        <v>21.95315737</v>
      </c>
      <c r="M94" s="28">
        <v>18.426808699999999</v>
      </c>
      <c r="N94" s="28">
        <v>20.40044151</v>
      </c>
      <c r="O94" s="28">
        <v>22.084109310000002</v>
      </c>
      <c r="P94" s="28">
        <v>21.469828679999999</v>
      </c>
      <c r="Q94" s="28">
        <v>19.671308999999997</v>
      </c>
      <c r="R94" s="28">
        <v>18.725212709999997</v>
      </c>
      <c r="S94" s="28">
        <v>12.158742419999999</v>
      </c>
      <c r="T94" s="28">
        <v>11.03466762</v>
      </c>
      <c r="U94" s="28">
        <v>9.80755263</v>
      </c>
      <c r="V94" s="28">
        <v>14.772216329999999</v>
      </c>
      <c r="W94" s="28">
        <v>12.295873259999999</v>
      </c>
      <c r="X94" s="28">
        <v>13.896021149999999</v>
      </c>
      <c r="Y94" s="28">
        <v>19.295350579999997</v>
      </c>
      <c r="Z94" s="28">
        <v>18.032075930000001</v>
      </c>
      <c r="AA94" s="28">
        <v>18.528028200000001</v>
      </c>
      <c r="AB94" s="28">
        <v>16.712655739999999</v>
      </c>
      <c r="AC94" s="28">
        <v>19.42635684</v>
      </c>
      <c r="AD94" s="28">
        <v>15.25329462</v>
      </c>
      <c r="AE94" s="28">
        <v>18.424028679999999</v>
      </c>
      <c r="AF94" s="28">
        <v>0</v>
      </c>
    </row>
    <row r="95" spans="1:32" x14ac:dyDescent="0.25">
      <c r="A95" s="27">
        <v>93</v>
      </c>
      <c r="B95" s="28">
        <v>18.98795952</v>
      </c>
      <c r="C95" s="28">
        <v>18.84793032</v>
      </c>
      <c r="D95" s="28">
        <v>17.139574079999999</v>
      </c>
      <c r="E95" s="28">
        <v>18.511860240000001</v>
      </c>
      <c r="F95" s="28">
        <v>18.306484080000001</v>
      </c>
      <c r="G95" s="28">
        <v>14.282978399999999</v>
      </c>
      <c r="H95" s="28">
        <v>17.951743439999998</v>
      </c>
      <c r="I95" s="28">
        <v>18.520345799999998</v>
      </c>
      <c r="J95" s="28">
        <v>19.624083579999997</v>
      </c>
      <c r="K95" s="28">
        <v>20.288196989999999</v>
      </c>
      <c r="L95" s="28">
        <v>21.50417929</v>
      </c>
      <c r="M95" s="28">
        <v>18.16490482</v>
      </c>
      <c r="N95" s="28">
        <v>20.175952469999999</v>
      </c>
      <c r="O95" s="28">
        <v>21.925096239999998</v>
      </c>
      <c r="P95" s="28">
        <v>21.216911849999999</v>
      </c>
      <c r="Q95" s="28">
        <v>19.427759460000001</v>
      </c>
      <c r="R95" s="28">
        <v>18.65964168</v>
      </c>
      <c r="S95" s="28">
        <v>12.374190090000001</v>
      </c>
      <c r="T95" s="28">
        <v>12.07443681</v>
      </c>
      <c r="U95" s="28">
        <v>10.01363301</v>
      </c>
      <c r="V95" s="28">
        <v>14.7066453</v>
      </c>
      <c r="W95" s="28">
        <v>11.43497498</v>
      </c>
      <c r="X95" s="28">
        <v>13.428141649999999</v>
      </c>
      <c r="Y95" s="28">
        <v>18.883616619999998</v>
      </c>
      <c r="Z95" s="28">
        <v>17.779420999999999</v>
      </c>
      <c r="AA95" s="28">
        <v>18.106936649999998</v>
      </c>
      <c r="AB95" s="28">
        <v>15.907902999999999</v>
      </c>
      <c r="AC95" s="28">
        <v>18.967834930000002</v>
      </c>
      <c r="AD95" s="28">
        <v>15.600386809999998</v>
      </c>
      <c r="AE95" s="28">
        <v>17.767367779999997</v>
      </c>
      <c r="AF95" s="28">
        <v>0</v>
      </c>
    </row>
    <row r="96" spans="1:32" x14ac:dyDescent="0.25">
      <c r="A96" s="27">
        <v>94</v>
      </c>
      <c r="B96" s="28">
        <v>18.88527144</v>
      </c>
      <c r="C96" s="28">
        <v>18.5772072</v>
      </c>
      <c r="D96" s="28">
        <v>17.027550719999997</v>
      </c>
      <c r="E96" s="28">
        <v>18.203796000000001</v>
      </c>
      <c r="F96" s="28">
        <v>18.035760960000001</v>
      </c>
      <c r="G96" s="28">
        <v>14.21763144</v>
      </c>
      <c r="H96" s="28">
        <v>17.802378959999999</v>
      </c>
      <c r="I96" s="28">
        <v>18.277149339999998</v>
      </c>
      <c r="J96" s="28">
        <v>19.521192769999999</v>
      </c>
      <c r="K96" s="28">
        <v>20.147891339999997</v>
      </c>
      <c r="L96" s="28">
        <v>21.148738309999999</v>
      </c>
      <c r="M96" s="28">
        <v>17.949769489999998</v>
      </c>
      <c r="N96" s="28">
        <v>20.016939399999998</v>
      </c>
      <c r="O96" s="28">
        <v>21.925096239999998</v>
      </c>
      <c r="P96" s="28">
        <v>21.03893334</v>
      </c>
      <c r="Q96" s="28">
        <v>19.13737347</v>
      </c>
      <c r="R96" s="28">
        <v>18.462928590000001</v>
      </c>
      <c r="S96" s="28">
        <v>12.76761627</v>
      </c>
      <c r="T96" s="28">
        <v>12.80508543</v>
      </c>
      <c r="U96" s="28">
        <v>10.116673199999999</v>
      </c>
      <c r="V96" s="28">
        <v>14.69727801</v>
      </c>
      <c r="W96" s="28">
        <v>10.63022224</v>
      </c>
      <c r="X96" s="28">
        <v>13.06319564</v>
      </c>
      <c r="Y96" s="28">
        <v>18.752610360000002</v>
      </c>
      <c r="Z96" s="28">
        <v>17.57355402</v>
      </c>
      <c r="AA96" s="28">
        <v>17.751348230000001</v>
      </c>
      <c r="AB96" s="28">
        <v>15.10315026</v>
      </c>
      <c r="AC96" s="28">
        <v>18.4344523</v>
      </c>
      <c r="AD96" s="28">
        <v>15.891193780000002</v>
      </c>
      <c r="AE96" s="28">
        <v>17.223277320000001</v>
      </c>
      <c r="AF96" s="28">
        <v>0</v>
      </c>
    </row>
    <row r="97" spans="1:33" x14ac:dyDescent="0.25">
      <c r="A97" s="27">
        <v>95</v>
      </c>
      <c r="B97" s="28">
        <v>18.7639128</v>
      </c>
      <c r="C97" s="28">
        <v>18.297148800000002</v>
      </c>
      <c r="D97" s="28">
        <v>17.036885999999999</v>
      </c>
      <c r="E97" s="28">
        <v>17.830384800000001</v>
      </c>
      <c r="F97" s="28">
        <v>17.699690879999999</v>
      </c>
      <c r="G97" s="28">
        <v>14.21763144</v>
      </c>
      <c r="H97" s="28">
        <v>17.737031999999999</v>
      </c>
      <c r="I97" s="28">
        <v>18.155551109999998</v>
      </c>
      <c r="J97" s="28">
        <v>19.437009379999999</v>
      </c>
      <c r="K97" s="28">
        <v>20.185306180000001</v>
      </c>
      <c r="L97" s="28">
        <v>20.727821359999997</v>
      </c>
      <c r="M97" s="28">
        <v>17.76269529</v>
      </c>
      <c r="N97" s="28">
        <v>19.96081714</v>
      </c>
      <c r="O97" s="28">
        <v>21.803498009999998</v>
      </c>
      <c r="P97" s="28">
        <v>20.851587540000001</v>
      </c>
      <c r="Q97" s="28">
        <v>18.856354769999999</v>
      </c>
      <c r="R97" s="28">
        <v>18.378622979999999</v>
      </c>
      <c r="S97" s="28">
        <v>13.245348060000001</v>
      </c>
      <c r="T97" s="28">
        <v>13.01116581</v>
      </c>
      <c r="U97" s="28">
        <v>10.40705919</v>
      </c>
      <c r="V97" s="28">
        <v>14.46309576</v>
      </c>
      <c r="W97" s="28">
        <v>9.9658333500000005</v>
      </c>
      <c r="X97" s="28">
        <v>12.576600959999999</v>
      </c>
      <c r="Y97" s="28">
        <v>18.397021939999998</v>
      </c>
      <c r="Z97" s="28">
        <v>17.22732319</v>
      </c>
      <c r="AA97" s="28">
        <v>17.358329449999999</v>
      </c>
      <c r="AB97" s="28">
        <v>14.382615829999999</v>
      </c>
      <c r="AC97" s="28">
        <v>17.957215209999998</v>
      </c>
      <c r="AD97" s="28">
        <v>15.900574649999998</v>
      </c>
      <c r="AE97" s="28">
        <v>16.7917573</v>
      </c>
      <c r="AF97" s="28">
        <v>0</v>
      </c>
    </row>
    <row r="98" spans="1:33" x14ac:dyDescent="0.25">
      <c r="A98" s="27">
        <v>96</v>
      </c>
      <c r="B98" s="28">
        <v>18.64255416</v>
      </c>
      <c r="C98" s="28">
        <v>18.110443199999999</v>
      </c>
      <c r="D98" s="28">
        <v>17.158244639999999</v>
      </c>
      <c r="E98" s="28">
        <v>17.512985279999999</v>
      </c>
      <c r="F98" s="28">
        <v>17.40096192</v>
      </c>
      <c r="G98" s="28">
        <v>14.254972559999999</v>
      </c>
      <c r="H98" s="28">
        <v>17.65301448</v>
      </c>
      <c r="I98" s="28">
        <v>18.09007514</v>
      </c>
      <c r="J98" s="28">
        <v>19.352825989999999</v>
      </c>
      <c r="K98" s="28">
        <v>20.260135860000002</v>
      </c>
      <c r="L98" s="28">
        <v>20.40044151</v>
      </c>
      <c r="M98" s="28">
        <v>17.566267379999999</v>
      </c>
      <c r="N98" s="28">
        <v>19.942109720000001</v>
      </c>
      <c r="O98" s="28">
        <v>21.513532999999999</v>
      </c>
      <c r="P98" s="28">
        <v>20.692343609999998</v>
      </c>
      <c r="Q98" s="28">
        <v>18.584703359999999</v>
      </c>
      <c r="R98" s="28">
        <v>18.313051950000002</v>
      </c>
      <c r="S98" s="28">
        <v>13.66687611</v>
      </c>
      <c r="T98" s="28">
        <v>13.535734049999999</v>
      </c>
      <c r="U98" s="28">
        <v>10.73491434</v>
      </c>
      <c r="V98" s="28">
        <v>13.919792939999999</v>
      </c>
      <c r="W98" s="28">
        <v>9.6570328800000009</v>
      </c>
      <c r="X98" s="28">
        <v>12.024503149999999</v>
      </c>
      <c r="Y98" s="28">
        <v>17.966572799999998</v>
      </c>
      <c r="Z98" s="28">
        <v>16.843661999999998</v>
      </c>
      <c r="AA98" s="28">
        <v>16.974668260000001</v>
      </c>
      <c r="AB98" s="28">
        <v>13.48428719</v>
      </c>
      <c r="AC98" s="28">
        <v>17.461262939999997</v>
      </c>
      <c r="AD98" s="28">
        <v>15.834908559999999</v>
      </c>
      <c r="AE98" s="28">
        <v>16.407141629999998</v>
      </c>
      <c r="AF98" s="28">
        <v>0</v>
      </c>
    </row>
    <row r="99" spans="1:33" x14ac:dyDescent="0.25">
      <c r="A99" s="27" t="s">
        <v>113</v>
      </c>
      <c r="B99" s="27">
        <v>0.1870136642399999</v>
      </c>
      <c r="C99" s="27">
        <v>0.18345458873999995</v>
      </c>
      <c r="D99" s="27">
        <v>0.19092748037999996</v>
      </c>
      <c r="E99" s="27">
        <v>0.18891339372000004</v>
      </c>
      <c r="F99" s="27">
        <v>0.19202670959999996</v>
      </c>
      <c r="G99" s="27">
        <v>0.15480461442000001</v>
      </c>
      <c r="H99" s="27">
        <v>0.15293755841999998</v>
      </c>
      <c r="I99" s="27">
        <v>0.20876545349</v>
      </c>
      <c r="J99" s="27">
        <v>0.21937256063000002</v>
      </c>
      <c r="K99" s="27">
        <v>0.24429785935250004</v>
      </c>
      <c r="L99" s="27">
        <v>0.22773711579750003</v>
      </c>
      <c r="M99" s="27">
        <v>0.21676053711250004</v>
      </c>
      <c r="N99" s="27">
        <v>0.25517622408249996</v>
      </c>
      <c r="O99" s="27">
        <v>0.28649478358999991</v>
      </c>
      <c r="P99" s="27">
        <v>0.28174934862000006</v>
      </c>
      <c r="Q99" s="27">
        <v>0.25468724780999979</v>
      </c>
      <c r="R99" s="27">
        <v>0.17746330905000007</v>
      </c>
      <c r="S99" s="27">
        <v>0.12529218739499998</v>
      </c>
      <c r="T99" s="27">
        <v>0.119802955455</v>
      </c>
      <c r="U99" s="27">
        <v>0.112524571125</v>
      </c>
      <c r="V99" s="27">
        <v>0.15154870126500003</v>
      </c>
      <c r="W99" s="27">
        <v>0.12761881242000001</v>
      </c>
      <c r="X99" s="27">
        <v>0.14590822207500001</v>
      </c>
      <c r="Y99" s="27">
        <v>0.23881739378749997</v>
      </c>
      <c r="Z99" s="27">
        <v>0.18812966815499993</v>
      </c>
      <c r="AA99" s="27">
        <v>0.19189843752750002</v>
      </c>
      <c r="AB99" s="27">
        <v>0.23355608880999998</v>
      </c>
      <c r="AC99" s="27">
        <v>0.21462802363749997</v>
      </c>
      <c r="AD99" s="27">
        <v>0.16315912669249999</v>
      </c>
      <c r="AE99" s="27">
        <v>0.15453576194499993</v>
      </c>
      <c r="AF99" s="27">
        <v>0</v>
      </c>
      <c r="AG99" s="29"/>
    </row>
    <row r="102" spans="1:33" x14ac:dyDescent="0.25">
      <c r="B102" s="30" t="s">
        <v>114</v>
      </c>
      <c r="C102" s="49">
        <v>5.7900023993449983</v>
      </c>
      <c r="D102" s="49"/>
    </row>
    <row r="107" spans="1:33" x14ac:dyDescent="0.25">
      <c r="C107" s="50"/>
      <c r="D107" s="50"/>
    </row>
  </sheetData>
  <mergeCells count="2">
    <mergeCell ref="C102:D102"/>
    <mergeCell ref="C107:D10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1"/>
  <sheetViews>
    <sheetView workbookViewId="0">
      <selection activeCell="AF3" sqref="AF3:AF98"/>
    </sheetView>
  </sheetViews>
  <sheetFormatPr defaultRowHeight="15" x14ac:dyDescent="0.25"/>
  <cols>
    <col min="4" max="4" width="10.85546875" customWidth="1"/>
  </cols>
  <sheetData>
    <row r="1" spans="1:32" ht="30" customHeight="1" x14ac:dyDescent="0.5">
      <c r="B1" s="32" t="s">
        <v>123</v>
      </c>
    </row>
    <row r="2" spans="1:32" s="30" customFormat="1" x14ac:dyDescent="0.25">
      <c r="A2" s="27" t="s">
        <v>112</v>
      </c>
      <c r="B2" s="31">
        <v>1</v>
      </c>
      <c r="C2" s="31">
        <v>2</v>
      </c>
      <c r="D2" s="31">
        <v>3</v>
      </c>
      <c r="E2" s="31">
        <v>4</v>
      </c>
      <c r="F2" s="31">
        <v>5</v>
      </c>
      <c r="G2" s="31">
        <v>6</v>
      </c>
      <c r="H2" s="31">
        <v>7</v>
      </c>
      <c r="I2" s="31">
        <v>8</v>
      </c>
      <c r="J2" s="31">
        <v>9</v>
      </c>
      <c r="K2" s="31">
        <v>10</v>
      </c>
      <c r="L2" s="31">
        <v>11</v>
      </c>
      <c r="M2" s="31">
        <v>12</v>
      </c>
      <c r="N2" s="31">
        <v>13</v>
      </c>
      <c r="O2" s="31">
        <v>14</v>
      </c>
      <c r="P2" s="31">
        <v>15</v>
      </c>
      <c r="Q2" s="31">
        <v>16</v>
      </c>
      <c r="R2" s="31">
        <v>17</v>
      </c>
      <c r="S2" s="31">
        <v>18</v>
      </c>
      <c r="T2" s="31">
        <v>19</v>
      </c>
      <c r="U2" s="31">
        <v>20</v>
      </c>
      <c r="V2" s="31">
        <v>21</v>
      </c>
      <c r="W2" s="31">
        <v>22</v>
      </c>
      <c r="X2" s="31">
        <v>23</v>
      </c>
      <c r="Y2" s="31">
        <v>24</v>
      </c>
      <c r="Z2" s="31">
        <v>25</v>
      </c>
      <c r="AA2" s="31">
        <v>26</v>
      </c>
      <c r="AB2" s="31">
        <v>27</v>
      </c>
      <c r="AC2" s="31">
        <v>28</v>
      </c>
      <c r="AD2" s="31">
        <v>29</v>
      </c>
      <c r="AE2" s="31">
        <v>30</v>
      </c>
      <c r="AF2" s="31">
        <v>31</v>
      </c>
    </row>
    <row r="3" spans="1:32" x14ac:dyDescent="0.25">
      <c r="A3" s="27">
        <v>1</v>
      </c>
      <c r="B3" s="27">
        <v>57.744</v>
      </c>
      <c r="C3" s="27">
        <v>57.744</v>
      </c>
      <c r="D3" s="27">
        <v>57.744</v>
      </c>
      <c r="E3" s="27">
        <v>57.744</v>
      </c>
      <c r="F3" s="27">
        <v>57.744</v>
      </c>
      <c r="G3" s="27">
        <v>57.744</v>
      </c>
      <c r="H3" s="27">
        <v>57.744</v>
      </c>
      <c r="I3" s="27">
        <v>57.857999999999997</v>
      </c>
      <c r="J3" s="27">
        <v>57.857999999999997</v>
      </c>
      <c r="K3" s="27">
        <v>57.857999999999997</v>
      </c>
      <c r="L3" s="27">
        <v>57.857999999999997</v>
      </c>
      <c r="M3" s="27">
        <v>57.857999999999997</v>
      </c>
      <c r="N3" s="27">
        <v>57.857999999999997</v>
      </c>
      <c r="O3" s="27">
        <v>57.857999999999997</v>
      </c>
      <c r="P3" s="27">
        <v>57.942</v>
      </c>
      <c r="Q3" s="27">
        <v>57.942</v>
      </c>
      <c r="R3" s="27">
        <v>57.942</v>
      </c>
      <c r="S3" s="27">
        <v>57.942</v>
      </c>
      <c r="T3" s="27">
        <v>57.942</v>
      </c>
      <c r="U3" s="27">
        <v>57.942</v>
      </c>
      <c r="V3" s="27">
        <v>57.942</v>
      </c>
      <c r="W3" s="27">
        <v>57.881999999999998</v>
      </c>
      <c r="X3" s="27">
        <v>57.881999999999998</v>
      </c>
      <c r="Y3" s="27">
        <v>57.881999999999998</v>
      </c>
      <c r="Z3" s="27">
        <v>57.881999999999998</v>
      </c>
      <c r="AA3" s="27">
        <v>57.881999999999998</v>
      </c>
      <c r="AB3" s="27">
        <v>57.881999999999998</v>
      </c>
      <c r="AC3" s="27">
        <v>57.881999999999998</v>
      </c>
      <c r="AD3" s="27">
        <v>58.026000000000003</v>
      </c>
      <c r="AE3" s="27">
        <v>58.026000000000003</v>
      </c>
      <c r="AF3" s="27"/>
    </row>
    <row r="4" spans="1:32" x14ac:dyDescent="0.25">
      <c r="A4" s="27">
        <v>2</v>
      </c>
      <c r="B4" s="27">
        <v>57.744</v>
      </c>
      <c r="C4" s="27">
        <v>57.744</v>
      </c>
      <c r="D4" s="27">
        <v>57.744</v>
      </c>
      <c r="E4" s="27">
        <v>57.744</v>
      </c>
      <c r="F4" s="27">
        <v>57.744</v>
      </c>
      <c r="G4" s="27">
        <v>57.744</v>
      </c>
      <c r="H4" s="27">
        <v>57.744</v>
      </c>
      <c r="I4" s="27">
        <v>57.857999999999997</v>
      </c>
      <c r="J4" s="27">
        <v>57.857999999999997</v>
      </c>
      <c r="K4" s="27">
        <v>57.857999999999997</v>
      </c>
      <c r="L4" s="27">
        <v>57.857999999999997</v>
      </c>
      <c r="M4" s="27">
        <v>57.857999999999997</v>
      </c>
      <c r="N4" s="27">
        <v>57.857999999999997</v>
      </c>
      <c r="O4" s="27">
        <v>57.857999999999997</v>
      </c>
      <c r="P4" s="27">
        <v>57.942</v>
      </c>
      <c r="Q4" s="27">
        <v>57.942</v>
      </c>
      <c r="R4" s="27">
        <v>57.942</v>
      </c>
      <c r="S4" s="27">
        <v>57.942</v>
      </c>
      <c r="T4" s="27">
        <v>57.942</v>
      </c>
      <c r="U4" s="27">
        <v>57.942</v>
      </c>
      <c r="V4" s="27">
        <v>57.942</v>
      </c>
      <c r="W4" s="27">
        <v>57.881999999999998</v>
      </c>
      <c r="X4" s="27">
        <v>57.881999999999998</v>
      </c>
      <c r="Y4" s="27">
        <v>57.881999999999998</v>
      </c>
      <c r="Z4" s="27">
        <v>57.881999999999998</v>
      </c>
      <c r="AA4" s="27">
        <v>57.881999999999998</v>
      </c>
      <c r="AB4" s="27">
        <v>57.881999999999998</v>
      </c>
      <c r="AC4" s="27">
        <v>57.881999999999998</v>
      </c>
      <c r="AD4" s="27">
        <v>58.026000000000003</v>
      </c>
      <c r="AE4" s="27">
        <v>58.026000000000003</v>
      </c>
      <c r="AF4" s="27"/>
    </row>
    <row r="5" spans="1:32" x14ac:dyDescent="0.25">
      <c r="A5" s="27">
        <v>3</v>
      </c>
      <c r="B5" s="27">
        <v>57.744</v>
      </c>
      <c r="C5" s="27">
        <v>57.744</v>
      </c>
      <c r="D5" s="27">
        <v>57.744</v>
      </c>
      <c r="E5" s="27">
        <v>57.744</v>
      </c>
      <c r="F5" s="27">
        <v>57.744</v>
      </c>
      <c r="G5" s="27">
        <v>57.744</v>
      </c>
      <c r="H5" s="27">
        <v>57.744</v>
      </c>
      <c r="I5" s="27">
        <v>57.857999999999997</v>
      </c>
      <c r="J5" s="27">
        <v>57.857999999999997</v>
      </c>
      <c r="K5" s="27">
        <v>57.857999999999997</v>
      </c>
      <c r="L5" s="27">
        <v>57.857999999999997</v>
      </c>
      <c r="M5" s="27">
        <v>57.857999999999997</v>
      </c>
      <c r="N5" s="27">
        <v>57.857999999999997</v>
      </c>
      <c r="O5" s="27">
        <v>57.857999999999997</v>
      </c>
      <c r="P5" s="27">
        <v>57.942</v>
      </c>
      <c r="Q5" s="27">
        <v>57.942</v>
      </c>
      <c r="R5" s="27">
        <v>57.942</v>
      </c>
      <c r="S5" s="27">
        <v>57.942</v>
      </c>
      <c r="T5" s="27">
        <v>57.942</v>
      </c>
      <c r="U5" s="27">
        <v>57.942</v>
      </c>
      <c r="V5" s="27">
        <v>57.942</v>
      </c>
      <c r="W5" s="27">
        <v>57.881999999999998</v>
      </c>
      <c r="X5" s="27">
        <v>57.881999999999998</v>
      </c>
      <c r="Y5" s="27">
        <v>57.881999999999998</v>
      </c>
      <c r="Z5" s="27">
        <v>57.881999999999998</v>
      </c>
      <c r="AA5" s="27">
        <v>57.881999999999998</v>
      </c>
      <c r="AB5" s="27">
        <v>57.881999999999998</v>
      </c>
      <c r="AC5" s="27">
        <v>57.881999999999998</v>
      </c>
      <c r="AD5" s="27">
        <v>58.026000000000003</v>
      </c>
      <c r="AE5" s="27">
        <v>58.026000000000003</v>
      </c>
      <c r="AF5" s="27"/>
    </row>
    <row r="6" spans="1:32" x14ac:dyDescent="0.25">
      <c r="A6" s="27">
        <v>4</v>
      </c>
      <c r="B6" s="27">
        <v>57.744</v>
      </c>
      <c r="C6" s="27">
        <v>57.744</v>
      </c>
      <c r="D6" s="27">
        <v>57.744</v>
      </c>
      <c r="E6" s="27">
        <v>57.744</v>
      </c>
      <c r="F6" s="27">
        <v>57.744</v>
      </c>
      <c r="G6" s="27">
        <v>57.744</v>
      </c>
      <c r="H6" s="27">
        <v>57.744</v>
      </c>
      <c r="I6" s="27">
        <v>57.857999999999997</v>
      </c>
      <c r="J6" s="27">
        <v>57.857999999999997</v>
      </c>
      <c r="K6" s="27">
        <v>57.857999999999997</v>
      </c>
      <c r="L6" s="27">
        <v>57.857999999999997</v>
      </c>
      <c r="M6" s="27">
        <v>57.857999999999997</v>
      </c>
      <c r="N6" s="27">
        <v>57.857999999999997</v>
      </c>
      <c r="O6" s="27">
        <v>57.857999999999997</v>
      </c>
      <c r="P6" s="27">
        <v>57.942</v>
      </c>
      <c r="Q6" s="27">
        <v>57.942</v>
      </c>
      <c r="R6" s="27">
        <v>57.942</v>
      </c>
      <c r="S6" s="27">
        <v>57.942</v>
      </c>
      <c r="T6" s="27">
        <v>57.942</v>
      </c>
      <c r="U6" s="27">
        <v>57.942</v>
      </c>
      <c r="V6" s="27">
        <v>57.942</v>
      </c>
      <c r="W6" s="27">
        <v>57.881999999999998</v>
      </c>
      <c r="X6" s="27">
        <v>57.881999999999998</v>
      </c>
      <c r="Y6" s="27">
        <v>57.881999999999998</v>
      </c>
      <c r="Z6" s="27">
        <v>57.881999999999998</v>
      </c>
      <c r="AA6" s="27">
        <v>57.881999999999998</v>
      </c>
      <c r="AB6" s="27">
        <v>57.881999999999998</v>
      </c>
      <c r="AC6" s="27">
        <v>57.881999999999998</v>
      </c>
      <c r="AD6" s="27">
        <v>58.026000000000003</v>
      </c>
      <c r="AE6" s="27">
        <v>58.026000000000003</v>
      </c>
      <c r="AF6" s="27"/>
    </row>
    <row r="7" spans="1:32" x14ac:dyDescent="0.25">
      <c r="A7" s="27">
        <v>5</v>
      </c>
      <c r="B7" s="27">
        <v>57.744</v>
      </c>
      <c r="C7" s="27">
        <v>57.744</v>
      </c>
      <c r="D7" s="27">
        <v>57.744</v>
      </c>
      <c r="E7" s="27">
        <v>57.744</v>
      </c>
      <c r="F7" s="27">
        <v>57.744</v>
      </c>
      <c r="G7" s="27">
        <v>57.744</v>
      </c>
      <c r="H7" s="27">
        <v>57.744</v>
      </c>
      <c r="I7" s="27">
        <v>57.857999999999997</v>
      </c>
      <c r="J7" s="27">
        <v>57.857999999999997</v>
      </c>
      <c r="K7" s="27">
        <v>57.857999999999997</v>
      </c>
      <c r="L7" s="27">
        <v>57.857999999999997</v>
      </c>
      <c r="M7" s="27">
        <v>57.857999999999997</v>
      </c>
      <c r="N7" s="27">
        <v>57.857999999999997</v>
      </c>
      <c r="O7" s="27">
        <v>57.857999999999997</v>
      </c>
      <c r="P7" s="27">
        <v>57.942</v>
      </c>
      <c r="Q7" s="27">
        <v>57.942</v>
      </c>
      <c r="R7" s="27">
        <v>57.942</v>
      </c>
      <c r="S7" s="27">
        <v>57.942</v>
      </c>
      <c r="T7" s="27">
        <v>57.942</v>
      </c>
      <c r="U7" s="27">
        <v>57.942</v>
      </c>
      <c r="V7" s="27">
        <v>57.942</v>
      </c>
      <c r="W7" s="27">
        <v>57.881999999999998</v>
      </c>
      <c r="X7" s="27">
        <v>57.881999999999998</v>
      </c>
      <c r="Y7" s="27">
        <v>57.881999999999998</v>
      </c>
      <c r="Z7" s="27">
        <v>57.881999999999998</v>
      </c>
      <c r="AA7" s="27">
        <v>57.881999999999998</v>
      </c>
      <c r="AB7" s="27">
        <v>57.881999999999998</v>
      </c>
      <c r="AC7" s="27">
        <v>57.881999999999998</v>
      </c>
      <c r="AD7" s="27">
        <v>58.026000000000003</v>
      </c>
      <c r="AE7" s="27">
        <v>58.026000000000003</v>
      </c>
      <c r="AF7" s="27"/>
    </row>
    <row r="8" spans="1:32" x14ac:dyDescent="0.25">
      <c r="A8" s="27">
        <v>6</v>
      </c>
      <c r="B8" s="27">
        <v>57.744</v>
      </c>
      <c r="C8" s="27">
        <v>57.744</v>
      </c>
      <c r="D8" s="27">
        <v>57.744</v>
      </c>
      <c r="E8" s="27">
        <v>57.744</v>
      </c>
      <c r="F8" s="27">
        <v>57.744</v>
      </c>
      <c r="G8" s="27">
        <v>57.744</v>
      </c>
      <c r="H8" s="27">
        <v>57.744</v>
      </c>
      <c r="I8" s="27">
        <v>57.857999999999997</v>
      </c>
      <c r="J8" s="27">
        <v>57.857999999999997</v>
      </c>
      <c r="K8" s="27">
        <v>57.857999999999997</v>
      </c>
      <c r="L8" s="27">
        <v>57.857999999999997</v>
      </c>
      <c r="M8" s="27">
        <v>57.857999999999997</v>
      </c>
      <c r="N8" s="27">
        <v>57.857999999999997</v>
      </c>
      <c r="O8" s="27">
        <v>57.857999999999997</v>
      </c>
      <c r="P8" s="27">
        <v>57.942</v>
      </c>
      <c r="Q8" s="27">
        <v>57.942</v>
      </c>
      <c r="R8" s="27">
        <v>57.942</v>
      </c>
      <c r="S8" s="27">
        <v>57.942</v>
      </c>
      <c r="T8" s="27">
        <v>57.942</v>
      </c>
      <c r="U8" s="27">
        <v>57.942</v>
      </c>
      <c r="V8" s="27">
        <v>57.942</v>
      </c>
      <c r="W8" s="27">
        <v>57.881999999999998</v>
      </c>
      <c r="X8" s="27">
        <v>57.881999999999998</v>
      </c>
      <c r="Y8" s="27">
        <v>57.881999999999998</v>
      </c>
      <c r="Z8" s="27">
        <v>57.881999999999998</v>
      </c>
      <c r="AA8" s="27">
        <v>57.881999999999998</v>
      </c>
      <c r="AB8" s="27">
        <v>57.881999999999998</v>
      </c>
      <c r="AC8" s="27">
        <v>57.881999999999998</v>
      </c>
      <c r="AD8" s="27">
        <v>58.026000000000003</v>
      </c>
      <c r="AE8" s="27">
        <v>58.026000000000003</v>
      </c>
      <c r="AF8" s="27"/>
    </row>
    <row r="9" spans="1:32" x14ac:dyDescent="0.25">
      <c r="A9" s="27">
        <v>7</v>
      </c>
      <c r="B9" s="27">
        <v>57.744</v>
      </c>
      <c r="C9" s="27">
        <v>57.744</v>
      </c>
      <c r="D9" s="27">
        <v>57.744</v>
      </c>
      <c r="E9" s="27">
        <v>57.744</v>
      </c>
      <c r="F9" s="27">
        <v>57.744</v>
      </c>
      <c r="G9" s="27">
        <v>57.744</v>
      </c>
      <c r="H9" s="27">
        <v>57.744</v>
      </c>
      <c r="I9" s="27">
        <v>57.857999999999997</v>
      </c>
      <c r="J9" s="27">
        <v>57.857999999999997</v>
      </c>
      <c r="K9" s="27">
        <v>57.857999999999997</v>
      </c>
      <c r="L9" s="27">
        <v>57.857999999999997</v>
      </c>
      <c r="M9" s="27">
        <v>57.857999999999997</v>
      </c>
      <c r="N9" s="27">
        <v>57.857999999999997</v>
      </c>
      <c r="O9" s="27">
        <v>57.857999999999997</v>
      </c>
      <c r="P9" s="27">
        <v>57.942</v>
      </c>
      <c r="Q9" s="27">
        <v>57.942</v>
      </c>
      <c r="R9" s="27">
        <v>57.942</v>
      </c>
      <c r="S9" s="27">
        <v>57.942</v>
      </c>
      <c r="T9" s="27">
        <v>57.942</v>
      </c>
      <c r="U9" s="27">
        <v>57.942</v>
      </c>
      <c r="V9" s="27">
        <v>57.942</v>
      </c>
      <c r="W9" s="27">
        <v>57.881999999999998</v>
      </c>
      <c r="X9" s="27">
        <v>57.881999999999998</v>
      </c>
      <c r="Y9" s="27">
        <v>57.881999999999998</v>
      </c>
      <c r="Z9" s="27">
        <v>57.881999999999998</v>
      </c>
      <c r="AA9" s="27">
        <v>57.881999999999998</v>
      </c>
      <c r="AB9" s="27">
        <v>57.881999999999998</v>
      </c>
      <c r="AC9" s="27">
        <v>57.881999999999998</v>
      </c>
      <c r="AD9" s="27">
        <v>58.026000000000003</v>
      </c>
      <c r="AE9" s="27">
        <v>58.026000000000003</v>
      </c>
      <c r="AF9" s="27"/>
    </row>
    <row r="10" spans="1:32" x14ac:dyDescent="0.25">
      <c r="A10" s="27">
        <v>8</v>
      </c>
      <c r="B10" s="27">
        <v>57.744</v>
      </c>
      <c r="C10" s="27">
        <v>57.744</v>
      </c>
      <c r="D10" s="27">
        <v>57.744</v>
      </c>
      <c r="E10" s="27">
        <v>57.744</v>
      </c>
      <c r="F10" s="27">
        <v>57.744</v>
      </c>
      <c r="G10" s="27">
        <v>57.744</v>
      </c>
      <c r="H10" s="27">
        <v>57.744</v>
      </c>
      <c r="I10" s="27">
        <v>57.857999999999997</v>
      </c>
      <c r="J10" s="27">
        <v>57.857999999999997</v>
      </c>
      <c r="K10" s="27">
        <v>57.857999999999997</v>
      </c>
      <c r="L10" s="27">
        <v>57.857999999999997</v>
      </c>
      <c r="M10" s="27">
        <v>57.857999999999997</v>
      </c>
      <c r="N10" s="27">
        <v>57.857999999999997</v>
      </c>
      <c r="O10" s="27">
        <v>57.857999999999997</v>
      </c>
      <c r="P10" s="27">
        <v>57.942</v>
      </c>
      <c r="Q10" s="27">
        <v>57.942</v>
      </c>
      <c r="R10" s="27">
        <v>57.942</v>
      </c>
      <c r="S10" s="27">
        <v>57.942</v>
      </c>
      <c r="T10" s="27">
        <v>57.942</v>
      </c>
      <c r="U10" s="27">
        <v>57.942</v>
      </c>
      <c r="V10" s="27">
        <v>57.942</v>
      </c>
      <c r="W10" s="27">
        <v>57.881999999999998</v>
      </c>
      <c r="X10" s="27">
        <v>57.881999999999998</v>
      </c>
      <c r="Y10" s="27">
        <v>57.881999999999998</v>
      </c>
      <c r="Z10" s="27">
        <v>57.881999999999998</v>
      </c>
      <c r="AA10" s="27">
        <v>57.881999999999998</v>
      </c>
      <c r="AB10" s="27">
        <v>57.881999999999998</v>
      </c>
      <c r="AC10" s="27">
        <v>57.881999999999998</v>
      </c>
      <c r="AD10" s="27">
        <v>58.026000000000003</v>
      </c>
      <c r="AE10" s="27">
        <v>58.026000000000003</v>
      </c>
      <c r="AF10" s="27"/>
    </row>
    <row r="11" spans="1:32" x14ac:dyDescent="0.25">
      <c r="A11" s="27">
        <v>9</v>
      </c>
      <c r="B11" s="27">
        <v>57.744</v>
      </c>
      <c r="C11" s="27">
        <v>57.744</v>
      </c>
      <c r="D11" s="27">
        <v>57.744</v>
      </c>
      <c r="E11" s="27">
        <v>57.744</v>
      </c>
      <c r="F11" s="27">
        <v>57.744</v>
      </c>
      <c r="G11" s="27">
        <v>57.744</v>
      </c>
      <c r="H11" s="27">
        <v>57.744</v>
      </c>
      <c r="I11" s="27">
        <v>57.857999999999997</v>
      </c>
      <c r="J11" s="27">
        <v>57.857999999999997</v>
      </c>
      <c r="K11" s="27">
        <v>57.857999999999997</v>
      </c>
      <c r="L11" s="27">
        <v>57.857999999999997</v>
      </c>
      <c r="M11" s="27">
        <v>57.857999999999997</v>
      </c>
      <c r="N11" s="27">
        <v>57.857999999999997</v>
      </c>
      <c r="O11" s="27">
        <v>57.857999999999997</v>
      </c>
      <c r="P11" s="27">
        <v>57.942</v>
      </c>
      <c r="Q11" s="27">
        <v>57.942</v>
      </c>
      <c r="R11" s="27">
        <v>57.942</v>
      </c>
      <c r="S11" s="27">
        <v>57.942</v>
      </c>
      <c r="T11" s="27">
        <v>57.942</v>
      </c>
      <c r="U11" s="27">
        <v>57.942</v>
      </c>
      <c r="V11" s="27">
        <v>57.942</v>
      </c>
      <c r="W11" s="27">
        <v>57.881999999999998</v>
      </c>
      <c r="X11" s="27">
        <v>57.881999999999998</v>
      </c>
      <c r="Y11" s="27">
        <v>57.881999999999998</v>
      </c>
      <c r="Z11" s="27">
        <v>57.881999999999998</v>
      </c>
      <c r="AA11" s="27">
        <v>57.881999999999998</v>
      </c>
      <c r="AB11" s="27">
        <v>57.881999999999998</v>
      </c>
      <c r="AC11" s="27">
        <v>57.881999999999998</v>
      </c>
      <c r="AD11" s="27">
        <v>58.026000000000003</v>
      </c>
      <c r="AE11" s="27">
        <v>58.026000000000003</v>
      </c>
      <c r="AF11" s="27"/>
    </row>
    <row r="12" spans="1:32" x14ac:dyDescent="0.25">
      <c r="A12" s="27">
        <v>10</v>
      </c>
      <c r="B12" s="27">
        <v>57.744</v>
      </c>
      <c r="C12" s="27">
        <v>57.744</v>
      </c>
      <c r="D12" s="27">
        <v>57.744</v>
      </c>
      <c r="E12" s="27">
        <v>57.744</v>
      </c>
      <c r="F12" s="27">
        <v>57.744</v>
      </c>
      <c r="G12" s="27">
        <v>57.744</v>
      </c>
      <c r="H12" s="27">
        <v>57.744</v>
      </c>
      <c r="I12" s="27">
        <v>57.857999999999997</v>
      </c>
      <c r="J12" s="27">
        <v>57.857999999999997</v>
      </c>
      <c r="K12" s="27">
        <v>57.857999999999997</v>
      </c>
      <c r="L12" s="27">
        <v>57.857999999999997</v>
      </c>
      <c r="M12" s="27">
        <v>57.857999999999997</v>
      </c>
      <c r="N12" s="27">
        <v>57.857999999999997</v>
      </c>
      <c r="O12" s="27">
        <v>57.857999999999997</v>
      </c>
      <c r="P12" s="27">
        <v>57.942</v>
      </c>
      <c r="Q12" s="27">
        <v>57.942</v>
      </c>
      <c r="R12" s="27">
        <v>57.942</v>
      </c>
      <c r="S12" s="27">
        <v>57.942</v>
      </c>
      <c r="T12" s="27">
        <v>57.942</v>
      </c>
      <c r="U12" s="27">
        <v>57.942</v>
      </c>
      <c r="V12" s="27">
        <v>57.942</v>
      </c>
      <c r="W12" s="27">
        <v>57.881999999999998</v>
      </c>
      <c r="X12" s="27">
        <v>57.881999999999998</v>
      </c>
      <c r="Y12" s="27">
        <v>57.881999999999998</v>
      </c>
      <c r="Z12" s="27">
        <v>57.881999999999998</v>
      </c>
      <c r="AA12" s="27">
        <v>57.881999999999998</v>
      </c>
      <c r="AB12" s="27">
        <v>57.881999999999998</v>
      </c>
      <c r="AC12" s="27">
        <v>57.881999999999998</v>
      </c>
      <c r="AD12" s="27">
        <v>58.026000000000003</v>
      </c>
      <c r="AE12" s="27">
        <v>58.026000000000003</v>
      </c>
      <c r="AF12" s="27"/>
    </row>
    <row r="13" spans="1:32" x14ac:dyDescent="0.25">
      <c r="A13" s="27">
        <v>11</v>
      </c>
      <c r="B13" s="27">
        <v>57.744</v>
      </c>
      <c r="C13" s="27">
        <v>57.744</v>
      </c>
      <c r="D13" s="27">
        <v>57.744</v>
      </c>
      <c r="E13" s="27">
        <v>57.744</v>
      </c>
      <c r="F13" s="27">
        <v>57.744</v>
      </c>
      <c r="G13" s="27">
        <v>57.744</v>
      </c>
      <c r="H13" s="27">
        <v>57.744</v>
      </c>
      <c r="I13" s="27">
        <v>57.857999999999997</v>
      </c>
      <c r="J13" s="27">
        <v>57.857999999999997</v>
      </c>
      <c r="K13" s="27">
        <v>57.857999999999997</v>
      </c>
      <c r="L13" s="27">
        <v>57.857999999999997</v>
      </c>
      <c r="M13" s="27">
        <v>57.857999999999997</v>
      </c>
      <c r="N13" s="27">
        <v>57.857999999999997</v>
      </c>
      <c r="O13" s="27">
        <v>57.857999999999997</v>
      </c>
      <c r="P13" s="27">
        <v>57.942</v>
      </c>
      <c r="Q13" s="27">
        <v>57.942</v>
      </c>
      <c r="R13" s="27">
        <v>57.942</v>
      </c>
      <c r="S13" s="27">
        <v>57.942</v>
      </c>
      <c r="T13" s="27">
        <v>57.942</v>
      </c>
      <c r="U13" s="27">
        <v>57.942</v>
      </c>
      <c r="V13" s="27">
        <v>57.942</v>
      </c>
      <c r="W13" s="27">
        <v>57.881999999999998</v>
      </c>
      <c r="X13" s="27">
        <v>57.881999999999998</v>
      </c>
      <c r="Y13" s="27">
        <v>57.881999999999998</v>
      </c>
      <c r="Z13" s="27">
        <v>57.881999999999998</v>
      </c>
      <c r="AA13" s="27">
        <v>57.881999999999998</v>
      </c>
      <c r="AB13" s="27">
        <v>57.881999999999998</v>
      </c>
      <c r="AC13" s="27">
        <v>57.881999999999998</v>
      </c>
      <c r="AD13" s="27">
        <v>58.026000000000003</v>
      </c>
      <c r="AE13" s="27">
        <v>58.026000000000003</v>
      </c>
      <c r="AF13" s="27"/>
    </row>
    <row r="14" spans="1:32" x14ac:dyDescent="0.25">
      <c r="A14" s="27">
        <v>12</v>
      </c>
      <c r="B14" s="27">
        <v>57.744</v>
      </c>
      <c r="C14" s="27">
        <v>57.744</v>
      </c>
      <c r="D14" s="27">
        <v>57.744</v>
      </c>
      <c r="E14" s="27">
        <v>57.744</v>
      </c>
      <c r="F14" s="27">
        <v>57.744</v>
      </c>
      <c r="G14" s="27">
        <v>57.744</v>
      </c>
      <c r="H14" s="27">
        <v>57.744</v>
      </c>
      <c r="I14" s="27">
        <v>57.857999999999997</v>
      </c>
      <c r="J14" s="27">
        <v>57.857999999999997</v>
      </c>
      <c r="K14" s="27">
        <v>57.857999999999997</v>
      </c>
      <c r="L14" s="27">
        <v>57.857999999999997</v>
      </c>
      <c r="M14" s="27">
        <v>57.857999999999997</v>
      </c>
      <c r="N14" s="27">
        <v>57.857999999999997</v>
      </c>
      <c r="O14" s="27">
        <v>57.857999999999997</v>
      </c>
      <c r="P14" s="27">
        <v>57.942</v>
      </c>
      <c r="Q14" s="27">
        <v>57.942</v>
      </c>
      <c r="R14" s="27">
        <v>57.942</v>
      </c>
      <c r="S14" s="27">
        <v>57.942</v>
      </c>
      <c r="T14" s="27">
        <v>57.942</v>
      </c>
      <c r="U14" s="27">
        <v>57.942</v>
      </c>
      <c r="V14" s="27">
        <v>57.942</v>
      </c>
      <c r="W14" s="27">
        <v>57.881999999999998</v>
      </c>
      <c r="X14" s="27">
        <v>57.881999999999998</v>
      </c>
      <c r="Y14" s="27">
        <v>57.881999999999998</v>
      </c>
      <c r="Z14" s="27">
        <v>57.881999999999998</v>
      </c>
      <c r="AA14" s="27">
        <v>57.881999999999998</v>
      </c>
      <c r="AB14" s="27">
        <v>57.881999999999998</v>
      </c>
      <c r="AC14" s="27">
        <v>57.881999999999998</v>
      </c>
      <c r="AD14" s="27">
        <v>58.026000000000003</v>
      </c>
      <c r="AE14" s="27">
        <v>58.026000000000003</v>
      </c>
      <c r="AF14" s="27"/>
    </row>
    <row r="15" spans="1:32" x14ac:dyDescent="0.25">
      <c r="A15" s="27">
        <v>13</v>
      </c>
      <c r="B15" s="27">
        <v>57.744</v>
      </c>
      <c r="C15" s="27">
        <v>57.744</v>
      </c>
      <c r="D15" s="27">
        <v>57.744</v>
      </c>
      <c r="E15" s="27">
        <v>57.744</v>
      </c>
      <c r="F15" s="27">
        <v>57.744</v>
      </c>
      <c r="G15" s="27">
        <v>57.744</v>
      </c>
      <c r="H15" s="27">
        <v>57.744</v>
      </c>
      <c r="I15" s="27">
        <v>57.857999999999997</v>
      </c>
      <c r="J15" s="27">
        <v>57.857999999999997</v>
      </c>
      <c r="K15" s="27">
        <v>57.857999999999997</v>
      </c>
      <c r="L15" s="27">
        <v>57.857999999999997</v>
      </c>
      <c r="M15" s="27">
        <v>57.857999999999997</v>
      </c>
      <c r="N15" s="27">
        <v>57.857999999999997</v>
      </c>
      <c r="O15" s="27">
        <v>57.857999999999997</v>
      </c>
      <c r="P15" s="27">
        <v>57.942</v>
      </c>
      <c r="Q15" s="27">
        <v>57.942</v>
      </c>
      <c r="R15" s="27">
        <v>57.942</v>
      </c>
      <c r="S15" s="27">
        <v>57.942</v>
      </c>
      <c r="T15" s="27">
        <v>57.942</v>
      </c>
      <c r="U15" s="27">
        <v>57.942</v>
      </c>
      <c r="V15" s="27">
        <v>57.942</v>
      </c>
      <c r="W15" s="27">
        <v>57.881999999999998</v>
      </c>
      <c r="X15" s="27">
        <v>57.881999999999998</v>
      </c>
      <c r="Y15" s="27">
        <v>57.881999999999998</v>
      </c>
      <c r="Z15" s="27">
        <v>57.881999999999998</v>
      </c>
      <c r="AA15" s="27">
        <v>57.881999999999998</v>
      </c>
      <c r="AB15" s="27">
        <v>57.881999999999998</v>
      </c>
      <c r="AC15" s="27">
        <v>57.881999999999998</v>
      </c>
      <c r="AD15" s="27">
        <v>58.026000000000003</v>
      </c>
      <c r="AE15" s="27">
        <v>58.026000000000003</v>
      </c>
      <c r="AF15" s="27"/>
    </row>
    <row r="16" spans="1:32" x14ac:dyDescent="0.25">
      <c r="A16" s="27">
        <v>14</v>
      </c>
      <c r="B16" s="27">
        <v>57.744</v>
      </c>
      <c r="C16" s="27">
        <v>57.744</v>
      </c>
      <c r="D16" s="27">
        <v>57.744</v>
      </c>
      <c r="E16" s="27">
        <v>57.744</v>
      </c>
      <c r="F16" s="27">
        <v>57.744</v>
      </c>
      <c r="G16" s="27">
        <v>57.744</v>
      </c>
      <c r="H16" s="27">
        <v>57.744</v>
      </c>
      <c r="I16" s="27">
        <v>57.857999999999997</v>
      </c>
      <c r="J16" s="27">
        <v>57.857999999999997</v>
      </c>
      <c r="K16" s="27">
        <v>57.857999999999997</v>
      </c>
      <c r="L16" s="27">
        <v>57.857999999999997</v>
      </c>
      <c r="M16" s="27">
        <v>57.857999999999997</v>
      </c>
      <c r="N16" s="27">
        <v>57.857999999999997</v>
      </c>
      <c r="O16" s="27">
        <v>57.857999999999997</v>
      </c>
      <c r="P16" s="27">
        <v>57.942</v>
      </c>
      <c r="Q16" s="27">
        <v>57.942</v>
      </c>
      <c r="R16" s="27">
        <v>57.942</v>
      </c>
      <c r="S16" s="27">
        <v>57.942</v>
      </c>
      <c r="T16" s="27">
        <v>57.942</v>
      </c>
      <c r="U16" s="27">
        <v>57.942</v>
      </c>
      <c r="V16" s="27">
        <v>57.942</v>
      </c>
      <c r="W16" s="27">
        <v>57.881999999999998</v>
      </c>
      <c r="X16" s="27">
        <v>57.881999999999998</v>
      </c>
      <c r="Y16" s="27">
        <v>57.881999999999998</v>
      </c>
      <c r="Z16" s="27">
        <v>57.881999999999998</v>
      </c>
      <c r="AA16" s="27">
        <v>57.881999999999998</v>
      </c>
      <c r="AB16" s="27">
        <v>57.881999999999998</v>
      </c>
      <c r="AC16" s="27">
        <v>57.881999999999998</v>
      </c>
      <c r="AD16" s="27">
        <v>58.026000000000003</v>
      </c>
      <c r="AE16" s="27">
        <v>58.026000000000003</v>
      </c>
      <c r="AF16" s="27"/>
    </row>
    <row r="17" spans="1:32" x14ac:dyDescent="0.25">
      <c r="A17" s="27">
        <v>15</v>
      </c>
      <c r="B17" s="27">
        <v>57.744</v>
      </c>
      <c r="C17" s="27">
        <v>57.744</v>
      </c>
      <c r="D17" s="27">
        <v>57.744</v>
      </c>
      <c r="E17" s="27">
        <v>57.744</v>
      </c>
      <c r="F17" s="27">
        <v>57.744</v>
      </c>
      <c r="G17" s="27">
        <v>57.744</v>
      </c>
      <c r="H17" s="27">
        <v>57.744</v>
      </c>
      <c r="I17" s="27">
        <v>57.857999999999997</v>
      </c>
      <c r="J17" s="27">
        <v>57.857999999999997</v>
      </c>
      <c r="K17" s="27">
        <v>57.857999999999997</v>
      </c>
      <c r="L17" s="27">
        <v>57.857999999999997</v>
      </c>
      <c r="M17" s="27">
        <v>57.857999999999997</v>
      </c>
      <c r="N17" s="27">
        <v>57.857999999999997</v>
      </c>
      <c r="O17" s="27">
        <v>57.857999999999997</v>
      </c>
      <c r="P17" s="27">
        <v>57.942</v>
      </c>
      <c r="Q17" s="27">
        <v>57.942</v>
      </c>
      <c r="R17" s="27">
        <v>57.942</v>
      </c>
      <c r="S17" s="27">
        <v>57.942</v>
      </c>
      <c r="T17" s="27">
        <v>57.942</v>
      </c>
      <c r="U17" s="27">
        <v>57.942</v>
      </c>
      <c r="V17" s="27">
        <v>57.942</v>
      </c>
      <c r="W17" s="27">
        <v>57.881999999999998</v>
      </c>
      <c r="X17" s="27">
        <v>57.881999999999998</v>
      </c>
      <c r="Y17" s="27">
        <v>57.881999999999998</v>
      </c>
      <c r="Z17" s="27">
        <v>57.881999999999998</v>
      </c>
      <c r="AA17" s="27">
        <v>57.881999999999998</v>
      </c>
      <c r="AB17" s="27">
        <v>57.881999999999998</v>
      </c>
      <c r="AC17" s="27">
        <v>57.881999999999998</v>
      </c>
      <c r="AD17" s="27">
        <v>58.026000000000003</v>
      </c>
      <c r="AE17" s="27">
        <v>58.026000000000003</v>
      </c>
      <c r="AF17" s="27"/>
    </row>
    <row r="18" spans="1:32" x14ac:dyDescent="0.25">
      <c r="A18" s="27">
        <v>16</v>
      </c>
      <c r="B18" s="27">
        <v>57.744</v>
      </c>
      <c r="C18" s="27">
        <v>57.744</v>
      </c>
      <c r="D18" s="27">
        <v>57.744</v>
      </c>
      <c r="E18" s="27">
        <v>57.744</v>
      </c>
      <c r="F18" s="27">
        <v>57.744</v>
      </c>
      <c r="G18" s="27">
        <v>57.744</v>
      </c>
      <c r="H18" s="27">
        <v>57.744</v>
      </c>
      <c r="I18" s="27">
        <v>57.857999999999997</v>
      </c>
      <c r="J18" s="27">
        <v>57.857999999999997</v>
      </c>
      <c r="K18" s="27">
        <v>57.857999999999997</v>
      </c>
      <c r="L18" s="27">
        <v>57.857999999999997</v>
      </c>
      <c r="M18" s="27">
        <v>57.857999999999997</v>
      </c>
      <c r="N18" s="27">
        <v>57.857999999999997</v>
      </c>
      <c r="O18" s="27">
        <v>57.857999999999997</v>
      </c>
      <c r="P18" s="27">
        <v>57.942</v>
      </c>
      <c r="Q18" s="27">
        <v>57.942</v>
      </c>
      <c r="R18" s="27">
        <v>57.942</v>
      </c>
      <c r="S18" s="27">
        <v>57.942</v>
      </c>
      <c r="T18" s="27">
        <v>57.942</v>
      </c>
      <c r="U18" s="27">
        <v>57.942</v>
      </c>
      <c r="V18" s="27">
        <v>57.942</v>
      </c>
      <c r="W18" s="27">
        <v>57.881999999999998</v>
      </c>
      <c r="X18" s="27">
        <v>57.881999999999998</v>
      </c>
      <c r="Y18" s="27">
        <v>57.881999999999998</v>
      </c>
      <c r="Z18" s="27">
        <v>57.881999999999998</v>
      </c>
      <c r="AA18" s="27">
        <v>57.881999999999998</v>
      </c>
      <c r="AB18" s="27">
        <v>57.881999999999998</v>
      </c>
      <c r="AC18" s="27">
        <v>57.881999999999998</v>
      </c>
      <c r="AD18" s="27">
        <v>58.026000000000003</v>
      </c>
      <c r="AE18" s="27">
        <v>58.026000000000003</v>
      </c>
      <c r="AF18" s="27"/>
    </row>
    <row r="19" spans="1:32" x14ac:dyDescent="0.25">
      <c r="A19" s="27">
        <v>17</v>
      </c>
      <c r="B19" s="27">
        <v>57.744</v>
      </c>
      <c r="C19" s="27">
        <v>57.744</v>
      </c>
      <c r="D19" s="27">
        <v>57.744</v>
      </c>
      <c r="E19" s="27">
        <v>57.744</v>
      </c>
      <c r="F19" s="27">
        <v>57.744</v>
      </c>
      <c r="G19" s="27">
        <v>57.744</v>
      </c>
      <c r="H19" s="27">
        <v>57.744</v>
      </c>
      <c r="I19" s="27">
        <v>57.857999999999997</v>
      </c>
      <c r="J19" s="27">
        <v>57.857999999999997</v>
      </c>
      <c r="K19" s="27">
        <v>57.857999999999997</v>
      </c>
      <c r="L19" s="27">
        <v>57.857999999999997</v>
      </c>
      <c r="M19" s="27">
        <v>57.857999999999997</v>
      </c>
      <c r="N19" s="27">
        <v>57.857999999999997</v>
      </c>
      <c r="O19" s="27">
        <v>57.857999999999997</v>
      </c>
      <c r="P19" s="27">
        <v>57.942</v>
      </c>
      <c r="Q19" s="27">
        <v>57.942</v>
      </c>
      <c r="R19" s="27">
        <v>57.942</v>
      </c>
      <c r="S19" s="27">
        <v>57.942</v>
      </c>
      <c r="T19" s="27">
        <v>57.942</v>
      </c>
      <c r="U19" s="27">
        <v>57.942</v>
      </c>
      <c r="V19" s="27">
        <v>57.942</v>
      </c>
      <c r="W19" s="27">
        <v>57.881999999999998</v>
      </c>
      <c r="X19" s="27">
        <v>57.881999999999998</v>
      </c>
      <c r="Y19" s="27">
        <v>57.881999999999998</v>
      </c>
      <c r="Z19" s="27">
        <v>57.881999999999998</v>
      </c>
      <c r="AA19" s="27">
        <v>57.881999999999998</v>
      </c>
      <c r="AB19" s="27">
        <v>57.881999999999998</v>
      </c>
      <c r="AC19" s="27">
        <v>57.881999999999998</v>
      </c>
      <c r="AD19" s="27">
        <v>58.026000000000003</v>
      </c>
      <c r="AE19" s="27">
        <v>58.026000000000003</v>
      </c>
      <c r="AF19" s="27"/>
    </row>
    <row r="20" spans="1:32" x14ac:dyDescent="0.25">
      <c r="A20" s="27">
        <v>18</v>
      </c>
      <c r="B20" s="27">
        <v>57.744</v>
      </c>
      <c r="C20" s="27">
        <v>57.744</v>
      </c>
      <c r="D20" s="27">
        <v>57.744</v>
      </c>
      <c r="E20" s="27">
        <v>57.744</v>
      </c>
      <c r="F20" s="27">
        <v>57.744</v>
      </c>
      <c r="G20" s="27">
        <v>57.744</v>
      </c>
      <c r="H20" s="27">
        <v>57.744</v>
      </c>
      <c r="I20" s="27">
        <v>57.857999999999997</v>
      </c>
      <c r="J20" s="27">
        <v>57.857999999999997</v>
      </c>
      <c r="K20" s="27">
        <v>57.857999999999997</v>
      </c>
      <c r="L20" s="27">
        <v>57.857999999999997</v>
      </c>
      <c r="M20" s="27">
        <v>57.857999999999997</v>
      </c>
      <c r="N20" s="27">
        <v>57.857999999999997</v>
      </c>
      <c r="O20" s="27">
        <v>57.857999999999997</v>
      </c>
      <c r="P20" s="27">
        <v>57.942</v>
      </c>
      <c r="Q20" s="27">
        <v>57.942</v>
      </c>
      <c r="R20" s="27">
        <v>57.942</v>
      </c>
      <c r="S20" s="27">
        <v>57.942</v>
      </c>
      <c r="T20" s="27">
        <v>57.942</v>
      </c>
      <c r="U20" s="27">
        <v>57.942</v>
      </c>
      <c r="V20" s="27">
        <v>57.942</v>
      </c>
      <c r="W20" s="27">
        <v>57.881999999999998</v>
      </c>
      <c r="X20" s="27">
        <v>57.881999999999998</v>
      </c>
      <c r="Y20" s="27">
        <v>57.881999999999998</v>
      </c>
      <c r="Z20" s="27">
        <v>57.881999999999998</v>
      </c>
      <c r="AA20" s="27">
        <v>57.881999999999998</v>
      </c>
      <c r="AB20" s="27">
        <v>57.881999999999998</v>
      </c>
      <c r="AC20" s="27">
        <v>57.881999999999998</v>
      </c>
      <c r="AD20" s="27">
        <v>58.026000000000003</v>
      </c>
      <c r="AE20" s="27">
        <v>58.026000000000003</v>
      </c>
      <c r="AF20" s="27"/>
    </row>
    <row r="21" spans="1:32" x14ac:dyDescent="0.25">
      <c r="A21" s="27">
        <v>19</v>
      </c>
      <c r="B21" s="27">
        <v>57.744</v>
      </c>
      <c r="C21" s="27">
        <v>57.744</v>
      </c>
      <c r="D21" s="27">
        <v>57.744</v>
      </c>
      <c r="E21" s="27">
        <v>57.744</v>
      </c>
      <c r="F21" s="27">
        <v>57.744</v>
      </c>
      <c r="G21" s="27">
        <v>57.744</v>
      </c>
      <c r="H21" s="27">
        <v>57.744</v>
      </c>
      <c r="I21" s="27">
        <v>57.857999999999997</v>
      </c>
      <c r="J21" s="27">
        <v>57.857999999999997</v>
      </c>
      <c r="K21" s="27">
        <v>57.857999999999997</v>
      </c>
      <c r="L21" s="27">
        <v>57.857999999999997</v>
      </c>
      <c r="M21" s="27">
        <v>57.857999999999997</v>
      </c>
      <c r="N21" s="27">
        <v>57.857999999999997</v>
      </c>
      <c r="O21" s="27">
        <v>57.857999999999997</v>
      </c>
      <c r="P21" s="27">
        <v>57.942</v>
      </c>
      <c r="Q21" s="27">
        <v>57.942</v>
      </c>
      <c r="R21" s="27">
        <v>57.942</v>
      </c>
      <c r="S21" s="27">
        <v>57.942</v>
      </c>
      <c r="T21" s="27">
        <v>57.942</v>
      </c>
      <c r="U21" s="27">
        <v>57.942</v>
      </c>
      <c r="V21" s="27">
        <v>57.942</v>
      </c>
      <c r="W21" s="27">
        <v>57.881999999999998</v>
      </c>
      <c r="X21" s="27">
        <v>57.881999999999998</v>
      </c>
      <c r="Y21" s="27">
        <v>57.881999999999998</v>
      </c>
      <c r="Z21" s="27">
        <v>57.881999999999998</v>
      </c>
      <c r="AA21" s="27">
        <v>57.881999999999998</v>
      </c>
      <c r="AB21" s="27">
        <v>57.881999999999998</v>
      </c>
      <c r="AC21" s="27">
        <v>57.881999999999998</v>
      </c>
      <c r="AD21" s="27">
        <v>58.026000000000003</v>
      </c>
      <c r="AE21" s="27">
        <v>58.026000000000003</v>
      </c>
      <c r="AF21" s="27"/>
    </row>
    <row r="22" spans="1:32" x14ac:dyDescent="0.25">
      <c r="A22" s="27">
        <v>20</v>
      </c>
      <c r="B22" s="27">
        <v>57.744</v>
      </c>
      <c r="C22" s="27">
        <v>57.744</v>
      </c>
      <c r="D22" s="27">
        <v>57.744</v>
      </c>
      <c r="E22" s="27">
        <v>57.744</v>
      </c>
      <c r="F22" s="27">
        <v>57.744</v>
      </c>
      <c r="G22" s="27">
        <v>57.744</v>
      </c>
      <c r="H22" s="27">
        <v>57.744</v>
      </c>
      <c r="I22" s="27">
        <v>57.857999999999997</v>
      </c>
      <c r="J22" s="27">
        <v>57.857999999999997</v>
      </c>
      <c r="K22" s="27">
        <v>57.857999999999997</v>
      </c>
      <c r="L22" s="27">
        <v>57.857999999999997</v>
      </c>
      <c r="M22" s="27">
        <v>57.857999999999997</v>
      </c>
      <c r="N22" s="27">
        <v>57.857999999999997</v>
      </c>
      <c r="O22" s="27">
        <v>57.857999999999997</v>
      </c>
      <c r="P22" s="27">
        <v>57.942</v>
      </c>
      <c r="Q22" s="27">
        <v>57.942</v>
      </c>
      <c r="R22" s="27">
        <v>57.942</v>
      </c>
      <c r="S22" s="27">
        <v>57.942</v>
      </c>
      <c r="T22" s="27">
        <v>57.942</v>
      </c>
      <c r="U22" s="27">
        <v>57.942</v>
      </c>
      <c r="V22" s="27">
        <v>57.942</v>
      </c>
      <c r="W22" s="27">
        <v>57.881999999999998</v>
      </c>
      <c r="X22" s="27">
        <v>57.881999999999998</v>
      </c>
      <c r="Y22" s="27">
        <v>57.881999999999998</v>
      </c>
      <c r="Z22" s="27">
        <v>57.881999999999998</v>
      </c>
      <c r="AA22" s="27">
        <v>57.881999999999998</v>
      </c>
      <c r="AB22" s="27">
        <v>57.881999999999998</v>
      </c>
      <c r="AC22" s="27">
        <v>57.881999999999998</v>
      </c>
      <c r="AD22" s="27">
        <v>58.026000000000003</v>
      </c>
      <c r="AE22" s="27">
        <v>58.026000000000003</v>
      </c>
      <c r="AF22" s="27"/>
    </row>
    <row r="23" spans="1:32" x14ac:dyDescent="0.25">
      <c r="A23" s="27">
        <v>21</v>
      </c>
      <c r="B23" s="27">
        <v>57.744</v>
      </c>
      <c r="C23" s="27">
        <v>57.744</v>
      </c>
      <c r="D23" s="27">
        <v>57.744</v>
      </c>
      <c r="E23" s="27">
        <v>57.744</v>
      </c>
      <c r="F23" s="27">
        <v>57.744</v>
      </c>
      <c r="G23" s="27">
        <v>57.744</v>
      </c>
      <c r="H23" s="27">
        <v>57.744</v>
      </c>
      <c r="I23" s="27">
        <v>57.857999999999997</v>
      </c>
      <c r="J23" s="27">
        <v>57.857999999999997</v>
      </c>
      <c r="K23" s="27">
        <v>57.857999999999997</v>
      </c>
      <c r="L23" s="27">
        <v>57.857999999999997</v>
      </c>
      <c r="M23" s="27">
        <v>57.857999999999997</v>
      </c>
      <c r="N23" s="27">
        <v>57.857999999999997</v>
      </c>
      <c r="O23" s="27">
        <v>57.857999999999997</v>
      </c>
      <c r="P23" s="27">
        <v>57.942</v>
      </c>
      <c r="Q23" s="27">
        <v>57.942</v>
      </c>
      <c r="R23" s="27">
        <v>57.942</v>
      </c>
      <c r="S23" s="27">
        <v>57.942</v>
      </c>
      <c r="T23" s="27">
        <v>57.942</v>
      </c>
      <c r="U23" s="27">
        <v>57.942</v>
      </c>
      <c r="V23" s="27">
        <v>57.942</v>
      </c>
      <c r="W23" s="27">
        <v>57.881999999999998</v>
      </c>
      <c r="X23" s="27">
        <v>57.881999999999998</v>
      </c>
      <c r="Y23" s="27">
        <v>57.881999999999998</v>
      </c>
      <c r="Z23" s="27">
        <v>57.881999999999998</v>
      </c>
      <c r="AA23" s="27">
        <v>57.881999999999998</v>
      </c>
      <c r="AB23" s="27">
        <v>57.881999999999998</v>
      </c>
      <c r="AC23" s="27">
        <v>57.881999999999998</v>
      </c>
      <c r="AD23" s="27">
        <v>58.026000000000003</v>
      </c>
      <c r="AE23" s="27">
        <v>58.026000000000003</v>
      </c>
      <c r="AF23" s="27"/>
    </row>
    <row r="24" spans="1:32" x14ac:dyDescent="0.25">
      <c r="A24" s="27">
        <v>22</v>
      </c>
      <c r="B24" s="27">
        <v>57.744</v>
      </c>
      <c r="C24" s="27">
        <v>57.744</v>
      </c>
      <c r="D24" s="27">
        <v>57.744</v>
      </c>
      <c r="E24" s="27">
        <v>57.744</v>
      </c>
      <c r="F24" s="27">
        <v>57.744</v>
      </c>
      <c r="G24" s="27">
        <v>57.744</v>
      </c>
      <c r="H24" s="27">
        <v>57.744</v>
      </c>
      <c r="I24" s="27">
        <v>57.857999999999997</v>
      </c>
      <c r="J24" s="27">
        <v>57.857999999999997</v>
      </c>
      <c r="K24" s="27">
        <v>57.857999999999997</v>
      </c>
      <c r="L24" s="27">
        <v>57.857999999999997</v>
      </c>
      <c r="M24" s="27">
        <v>57.857999999999997</v>
      </c>
      <c r="N24" s="27">
        <v>57.857999999999997</v>
      </c>
      <c r="O24" s="27">
        <v>57.857999999999997</v>
      </c>
      <c r="P24" s="27">
        <v>57.942</v>
      </c>
      <c r="Q24" s="27">
        <v>57.942</v>
      </c>
      <c r="R24" s="27">
        <v>57.942</v>
      </c>
      <c r="S24" s="27">
        <v>57.942</v>
      </c>
      <c r="T24" s="27">
        <v>57.942</v>
      </c>
      <c r="U24" s="27">
        <v>57.942</v>
      </c>
      <c r="V24" s="27">
        <v>57.942</v>
      </c>
      <c r="W24" s="27">
        <v>57.881999999999998</v>
      </c>
      <c r="X24" s="27">
        <v>57.881999999999998</v>
      </c>
      <c r="Y24" s="27">
        <v>57.881999999999998</v>
      </c>
      <c r="Z24" s="27">
        <v>57.881999999999998</v>
      </c>
      <c r="AA24" s="27">
        <v>57.881999999999998</v>
      </c>
      <c r="AB24" s="27">
        <v>57.881999999999998</v>
      </c>
      <c r="AC24" s="27">
        <v>57.881999999999998</v>
      </c>
      <c r="AD24" s="27">
        <v>58.026000000000003</v>
      </c>
      <c r="AE24" s="27">
        <v>58.026000000000003</v>
      </c>
      <c r="AF24" s="27"/>
    </row>
    <row r="25" spans="1:32" x14ac:dyDescent="0.25">
      <c r="A25" s="27">
        <v>23</v>
      </c>
      <c r="B25" s="27">
        <v>57.744</v>
      </c>
      <c r="C25" s="27">
        <v>57.744</v>
      </c>
      <c r="D25" s="27">
        <v>57.744</v>
      </c>
      <c r="E25" s="27">
        <v>57.744</v>
      </c>
      <c r="F25" s="27">
        <v>57.744</v>
      </c>
      <c r="G25" s="27">
        <v>57.744</v>
      </c>
      <c r="H25" s="27">
        <v>57.744</v>
      </c>
      <c r="I25" s="27">
        <v>57.857999999999997</v>
      </c>
      <c r="J25" s="27">
        <v>57.857999999999997</v>
      </c>
      <c r="K25" s="27">
        <v>57.857999999999997</v>
      </c>
      <c r="L25" s="27">
        <v>57.857999999999997</v>
      </c>
      <c r="M25" s="27">
        <v>57.857999999999997</v>
      </c>
      <c r="N25" s="27">
        <v>57.857999999999997</v>
      </c>
      <c r="O25" s="27">
        <v>57.857999999999997</v>
      </c>
      <c r="P25" s="27">
        <v>57.942</v>
      </c>
      <c r="Q25" s="27">
        <v>57.942</v>
      </c>
      <c r="R25" s="27">
        <v>57.942</v>
      </c>
      <c r="S25" s="27">
        <v>57.942</v>
      </c>
      <c r="T25" s="27">
        <v>57.942</v>
      </c>
      <c r="U25" s="27">
        <v>57.942</v>
      </c>
      <c r="V25" s="27">
        <v>57.942</v>
      </c>
      <c r="W25" s="27">
        <v>57.881999999999998</v>
      </c>
      <c r="X25" s="27">
        <v>57.881999999999998</v>
      </c>
      <c r="Y25" s="27">
        <v>57.881999999999998</v>
      </c>
      <c r="Z25" s="27">
        <v>57.881999999999998</v>
      </c>
      <c r="AA25" s="27">
        <v>57.881999999999998</v>
      </c>
      <c r="AB25" s="27">
        <v>57.881999999999998</v>
      </c>
      <c r="AC25" s="27">
        <v>57.881999999999998</v>
      </c>
      <c r="AD25" s="27">
        <v>58.026000000000003</v>
      </c>
      <c r="AE25" s="27">
        <v>58.026000000000003</v>
      </c>
      <c r="AF25" s="27"/>
    </row>
    <row r="26" spans="1:32" x14ac:dyDescent="0.25">
      <c r="A26" s="27">
        <v>24</v>
      </c>
      <c r="B26" s="27">
        <v>57.744</v>
      </c>
      <c r="C26" s="27">
        <v>57.744</v>
      </c>
      <c r="D26" s="27">
        <v>57.744</v>
      </c>
      <c r="E26" s="27">
        <v>57.744</v>
      </c>
      <c r="F26" s="27">
        <v>57.744</v>
      </c>
      <c r="G26" s="27">
        <v>57.744</v>
      </c>
      <c r="H26" s="27">
        <v>57.744</v>
      </c>
      <c r="I26" s="27">
        <v>57.857999999999997</v>
      </c>
      <c r="J26" s="27">
        <v>57.857999999999997</v>
      </c>
      <c r="K26" s="27">
        <v>57.857999999999997</v>
      </c>
      <c r="L26" s="27">
        <v>57.857999999999997</v>
      </c>
      <c r="M26" s="27">
        <v>57.857999999999997</v>
      </c>
      <c r="N26" s="27">
        <v>57.857999999999997</v>
      </c>
      <c r="O26" s="27">
        <v>57.857999999999997</v>
      </c>
      <c r="P26" s="27">
        <v>57.942</v>
      </c>
      <c r="Q26" s="27">
        <v>57.942</v>
      </c>
      <c r="R26" s="27">
        <v>57.942</v>
      </c>
      <c r="S26" s="27">
        <v>57.942</v>
      </c>
      <c r="T26" s="27">
        <v>57.942</v>
      </c>
      <c r="U26" s="27">
        <v>57.942</v>
      </c>
      <c r="V26" s="27">
        <v>57.942</v>
      </c>
      <c r="W26" s="27">
        <v>57.881999999999998</v>
      </c>
      <c r="X26" s="27">
        <v>57.881999999999998</v>
      </c>
      <c r="Y26" s="27">
        <v>57.881999999999998</v>
      </c>
      <c r="Z26" s="27">
        <v>57.881999999999998</v>
      </c>
      <c r="AA26" s="27">
        <v>57.881999999999998</v>
      </c>
      <c r="AB26" s="27">
        <v>57.881999999999998</v>
      </c>
      <c r="AC26" s="27">
        <v>57.881999999999998</v>
      </c>
      <c r="AD26" s="27">
        <v>58.026000000000003</v>
      </c>
      <c r="AE26" s="27">
        <v>58.026000000000003</v>
      </c>
      <c r="AF26" s="27"/>
    </row>
    <row r="27" spans="1:32" x14ac:dyDescent="0.25">
      <c r="A27" s="27">
        <v>25</v>
      </c>
      <c r="B27" s="27">
        <v>57.744</v>
      </c>
      <c r="C27" s="27">
        <v>57.744</v>
      </c>
      <c r="D27" s="27">
        <v>57.744</v>
      </c>
      <c r="E27" s="27">
        <v>57.744</v>
      </c>
      <c r="F27" s="27">
        <v>57.744</v>
      </c>
      <c r="G27" s="27">
        <v>57.744</v>
      </c>
      <c r="H27" s="27">
        <v>57.744</v>
      </c>
      <c r="I27" s="27">
        <v>57.857999999999997</v>
      </c>
      <c r="J27" s="27">
        <v>57.857999999999997</v>
      </c>
      <c r="K27" s="27">
        <v>57.857999999999997</v>
      </c>
      <c r="L27" s="27">
        <v>57.857999999999997</v>
      </c>
      <c r="M27" s="27">
        <v>57.857999999999997</v>
      </c>
      <c r="N27" s="27">
        <v>57.857999999999997</v>
      </c>
      <c r="O27" s="27">
        <v>57.857999999999997</v>
      </c>
      <c r="P27" s="27">
        <v>57.942</v>
      </c>
      <c r="Q27" s="27">
        <v>57.942</v>
      </c>
      <c r="R27" s="27">
        <v>57.942</v>
      </c>
      <c r="S27" s="27">
        <v>57.942</v>
      </c>
      <c r="T27" s="27">
        <v>57.942</v>
      </c>
      <c r="U27" s="27">
        <v>57.942</v>
      </c>
      <c r="V27" s="27">
        <v>57.942</v>
      </c>
      <c r="W27" s="27">
        <v>57.881999999999998</v>
      </c>
      <c r="X27" s="27">
        <v>57.881999999999998</v>
      </c>
      <c r="Y27" s="27">
        <v>57.881999999999998</v>
      </c>
      <c r="Z27" s="27">
        <v>57.881999999999998</v>
      </c>
      <c r="AA27" s="27">
        <v>57.881999999999998</v>
      </c>
      <c r="AB27" s="27">
        <v>57.881999999999998</v>
      </c>
      <c r="AC27" s="27">
        <v>57.881999999999998</v>
      </c>
      <c r="AD27" s="27">
        <v>58.026000000000003</v>
      </c>
      <c r="AE27" s="27">
        <v>58.026000000000003</v>
      </c>
      <c r="AF27" s="27"/>
    </row>
    <row r="28" spans="1:32" x14ac:dyDescent="0.25">
      <c r="A28" s="27">
        <v>26</v>
      </c>
      <c r="B28" s="27">
        <v>57.744</v>
      </c>
      <c r="C28" s="27">
        <v>57.744</v>
      </c>
      <c r="D28" s="27">
        <v>57.744</v>
      </c>
      <c r="E28" s="27">
        <v>57.744</v>
      </c>
      <c r="F28" s="27">
        <v>57.744</v>
      </c>
      <c r="G28" s="27">
        <v>57.744</v>
      </c>
      <c r="H28" s="27">
        <v>57.744</v>
      </c>
      <c r="I28" s="27">
        <v>57.857999999999997</v>
      </c>
      <c r="J28" s="27">
        <v>57.857999999999997</v>
      </c>
      <c r="K28" s="27">
        <v>57.857999999999997</v>
      </c>
      <c r="L28" s="27">
        <v>57.857999999999997</v>
      </c>
      <c r="M28" s="27">
        <v>57.857999999999997</v>
      </c>
      <c r="N28" s="27">
        <v>57.857999999999997</v>
      </c>
      <c r="O28" s="27">
        <v>57.857999999999997</v>
      </c>
      <c r="P28" s="27">
        <v>57.942</v>
      </c>
      <c r="Q28" s="27">
        <v>57.942</v>
      </c>
      <c r="R28" s="27">
        <v>57.942</v>
      </c>
      <c r="S28" s="27">
        <v>57.942</v>
      </c>
      <c r="T28" s="27">
        <v>57.942</v>
      </c>
      <c r="U28" s="27">
        <v>57.942</v>
      </c>
      <c r="V28" s="27">
        <v>57.942</v>
      </c>
      <c r="W28" s="27">
        <v>57.881999999999998</v>
      </c>
      <c r="X28" s="27">
        <v>57.881999999999998</v>
      </c>
      <c r="Y28" s="27">
        <v>57.881999999999998</v>
      </c>
      <c r="Z28" s="27">
        <v>57.881999999999998</v>
      </c>
      <c r="AA28" s="27">
        <v>57.881999999999998</v>
      </c>
      <c r="AB28" s="27">
        <v>57.881999999999998</v>
      </c>
      <c r="AC28" s="27">
        <v>57.881999999999998</v>
      </c>
      <c r="AD28" s="27">
        <v>58.026000000000003</v>
      </c>
      <c r="AE28" s="27">
        <v>58.026000000000003</v>
      </c>
      <c r="AF28" s="27"/>
    </row>
    <row r="29" spans="1:32" x14ac:dyDescent="0.25">
      <c r="A29" s="27">
        <v>27</v>
      </c>
      <c r="B29" s="27">
        <v>57.744</v>
      </c>
      <c r="C29" s="27">
        <v>57.744</v>
      </c>
      <c r="D29" s="27">
        <v>57.744</v>
      </c>
      <c r="E29" s="27">
        <v>57.744</v>
      </c>
      <c r="F29" s="27">
        <v>57.744</v>
      </c>
      <c r="G29" s="27">
        <v>57.744</v>
      </c>
      <c r="H29" s="27">
        <v>57.744</v>
      </c>
      <c r="I29" s="27">
        <v>57.857999999999997</v>
      </c>
      <c r="J29" s="27">
        <v>57.857999999999997</v>
      </c>
      <c r="K29" s="27">
        <v>57.857999999999997</v>
      </c>
      <c r="L29" s="27">
        <v>57.857999999999997</v>
      </c>
      <c r="M29" s="27">
        <v>57.857999999999997</v>
      </c>
      <c r="N29" s="27">
        <v>57.857999999999997</v>
      </c>
      <c r="O29" s="27">
        <v>57.857999999999997</v>
      </c>
      <c r="P29" s="27">
        <v>57.942</v>
      </c>
      <c r="Q29" s="27">
        <v>57.942</v>
      </c>
      <c r="R29" s="27">
        <v>57.942</v>
      </c>
      <c r="S29" s="27">
        <v>57.942</v>
      </c>
      <c r="T29" s="27">
        <v>57.942</v>
      </c>
      <c r="U29" s="27">
        <v>57.942</v>
      </c>
      <c r="V29" s="27">
        <v>57.942</v>
      </c>
      <c r="W29" s="27">
        <v>57.881999999999998</v>
      </c>
      <c r="X29" s="27">
        <v>57.881999999999998</v>
      </c>
      <c r="Y29" s="27">
        <v>57.881999999999998</v>
      </c>
      <c r="Z29" s="27">
        <v>57.881999999999998</v>
      </c>
      <c r="AA29" s="27">
        <v>57.881999999999998</v>
      </c>
      <c r="AB29" s="27">
        <v>57.881999999999998</v>
      </c>
      <c r="AC29" s="27">
        <v>57.881999999999998</v>
      </c>
      <c r="AD29" s="27">
        <v>58.026000000000003</v>
      </c>
      <c r="AE29" s="27">
        <v>58.026000000000003</v>
      </c>
      <c r="AF29" s="27"/>
    </row>
    <row r="30" spans="1:32" x14ac:dyDescent="0.25">
      <c r="A30" s="27">
        <v>28</v>
      </c>
      <c r="B30" s="27">
        <v>57.744</v>
      </c>
      <c r="C30" s="27">
        <v>57.744</v>
      </c>
      <c r="D30" s="27">
        <v>57.744</v>
      </c>
      <c r="E30" s="27">
        <v>57.744</v>
      </c>
      <c r="F30" s="27">
        <v>57.744</v>
      </c>
      <c r="G30" s="27">
        <v>57.744</v>
      </c>
      <c r="H30" s="27">
        <v>57.744</v>
      </c>
      <c r="I30" s="27">
        <v>57.857999999999997</v>
      </c>
      <c r="J30" s="27">
        <v>57.857999999999997</v>
      </c>
      <c r="K30" s="27">
        <v>57.857999999999997</v>
      </c>
      <c r="L30" s="27">
        <v>57.857999999999997</v>
      </c>
      <c r="M30" s="27">
        <v>57.857999999999997</v>
      </c>
      <c r="N30" s="27">
        <v>57.857999999999997</v>
      </c>
      <c r="O30" s="27">
        <v>57.857999999999997</v>
      </c>
      <c r="P30" s="27">
        <v>57.942</v>
      </c>
      <c r="Q30" s="27">
        <v>57.942</v>
      </c>
      <c r="R30" s="27">
        <v>57.942</v>
      </c>
      <c r="S30" s="27">
        <v>57.942</v>
      </c>
      <c r="T30" s="27">
        <v>57.942</v>
      </c>
      <c r="U30" s="27">
        <v>57.942</v>
      </c>
      <c r="V30" s="27">
        <v>57.942</v>
      </c>
      <c r="W30" s="27">
        <v>57.881999999999998</v>
      </c>
      <c r="X30" s="27">
        <v>57.881999999999998</v>
      </c>
      <c r="Y30" s="27">
        <v>57.881999999999998</v>
      </c>
      <c r="Z30" s="27">
        <v>57.881999999999998</v>
      </c>
      <c r="AA30" s="27">
        <v>57.881999999999998</v>
      </c>
      <c r="AB30" s="27">
        <v>57.881999999999998</v>
      </c>
      <c r="AC30" s="27">
        <v>57.881999999999998</v>
      </c>
      <c r="AD30" s="27">
        <v>58.026000000000003</v>
      </c>
      <c r="AE30" s="27">
        <v>58.026000000000003</v>
      </c>
      <c r="AF30" s="27"/>
    </row>
    <row r="31" spans="1:32" x14ac:dyDescent="0.25">
      <c r="A31" s="27">
        <v>29</v>
      </c>
      <c r="B31" s="27">
        <v>57.744</v>
      </c>
      <c r="C31" s="27">
        <v>57.744</v>
      </c>
      <c r="D31" s="27">
        <v>57.744</v>
      </c>
      <c r="E31" s="27">
        <v>57.744</v>
      </c>
      <c r="F31" s="27">
        <v>57.744</v>
      </c>
      <c r="G31" s="27">
        <v>57.744</v>
      </c>
      <c r="H31" s="27">
        <v>57.744</v>
      </c>
      <c r="I31" s="27">
        <v>57.857999999999997</v>
      </c>
      <c r="J31" s="27">
        <v>57.857999999999997</v>
      </c>
      <c r="K31" s="27">
        <v>57.857999999999997</v>
      </c>
      <c r="L31" s="27">
        <v>57.857999999999997</v>
      </c>
      <c r="M31" s="27">
        <v>57.857999999999997</v>
      </c>
      <c r="N31" s="27">
        <v>57.857999999999997</v>
      </c>
      <c r="O31" s="27">
        <v>57.857999999999997</v>
      </c>
      <c r="P31" s="27">
        <v>57.942</v>
      </c>
      <c r="Q31" s="27">
        <v>57.942</v>
      </c>
      <c r="R31" s="27">
        <v>57.942</v>
      </c>
      <c r="S31" s="27">
        <v>57.942</v>
      </c>
      <c r="T31" s="27">
        <v>57.942</v>
      </c>
      <c r="U31" s="27">
        <v>57.942</v>
      </c>
      <c r="V31" s="27">
        <v>57.942</v>
      </c>
      <c r="W31" s="27">
        <v>57.881999999999998</v>
      </c>
      <c r="X31" s="27">
        <v>57.881999999999998</v>
      </c>
      <c r="Y31" s="27">
        <v>57.881999999999998</v>
      </c>
      <c r="Z31" s="27">
        <v>57.881999999999998</v>
      </c>
      <c r="AA31" s="27">
        <v>57.881999999999998</v>
      </c>
      <c r="AB31" s="27">
        <v>57.881999999999998</v>
      </c>
      <c r="AC31" s="27">
        <v>57.881999999999998</v>
      </c>
      <c r="AD31" s="27">
        <v>58.026000000000003</v>
      </c>
      <c r="AE31" s="27">
        <v>58.026000000000003</v>
      </c>
      <c r="AF31" s="27"/>
    </row>
    <row r="32" spans="1:32" x14ac:dyDescent="0.25">
      <c r="A32" s="27">
        <v>30</v>
      </c>
      <c r="B32" s="27">
        <v>57.744</v>
      </c>
      <c r="C32" s="27">
        <v>57.744</v>
      </c>
      <c r="D32" s="27">
        <v>57.744</v>
      </c>
      <c r="E32" s="27">
        <v>57.744</v>
      </c>
      <c r="F32" s="27">
        <v>57.744</v>
      </c>
      <c r="G32" s="27">
        <v>57.744</v>
      </c>
      <c r="H32" s="27">
        <v>57.744</v>
      </c>
      <c r="I32" s="27">
        <v>57.857999999999997</v>
      </c>
      <c r="J32" s="27">
        <v>57.857999999999997</v>
      </c>
      <c r="K32" s="27">
        <v>57.857999999999997</v>
      </c>
      <c r="L32" s="27">
        <v>57.857999999999997</v>
      </c>
      <c r="M32" s="27">
        <v>57.857999999999997</v>
      </c>
      <c r="N32" s="27">
        <v>57.857999999999997</v>
      </c>
      <c r="O32" s="27">
        <v>57.857999999999997</v>
      </c>
      <c r="P32" s="27">
        <v>57.942</v>
      </c>
      <c r="Q32" s="27">
        <v>57.942</v>
      </c>
      <c r="R32" s="27">
        <v>57.942</v>
      </c>
      <c r="S32" s="27">
        <v>57.942</v>
      </c>
      <c r="T32" s="27">
        <v>57.942</v>
      </c>
      <c r="U32" s="27">
        <v>57.942</v>
      </c>
      <c r="V32" s="27">
        <v>57.942</v>
      </c>
      <c r="W32" s="27">
        <v>57.881999999999998</v>
      </c>
      <c r="X32" s="27">
        <v>57.881999999999998</v>
      </c>
      <c r="Y32" s="27">
        <v>57.881999999999998</v>
      </c>
      <c r="Z32" s="27">
        <v>57.881999999999998</v>
      </c>
      <c r="AA32" s="27">
        <v>57.881999999999998</v>
      </c>
      <c r="AB32" s="27">
        <v>57.881999999999998</v>
      </c>
      <c r="AC32" s="27">
        <v>57.881999999999998</v>
      </c>
      <c r="AD32" s="27">
        <v>58.026000000000003</v>
      </c>
      <c r="AE32" s="27">
        <v>58.026000000000003</v>
      </c>
      <c r="AF32" s="27"/>
    </row>
    <row r="33" spans="1:32" x14ac:dyDescent="0.25">
      <c r="A33" s="27">
        <v>31</v>
      </c>
      <c r="B33" s="27">
        <v>57.744</v>
      </c>
      <c r="C33" s="27">
        <v>57.744</v>
      </c>
      <c r="D33" s="27">
        <v>57.744</v>
      </c>
      <c r="E33" s="27">
        <v>57.744</v>
      </c>
      <c r="F33" s="27">
        <v>57.744</v>
      </c>
      <c r="G33" s="27">
        <v>57.744</v>
      </c>
      <c r="H33" s="27">
        <v>57.744</v>
      </c>
      <c r="I33" s="27">
        <v>57.857999999999997</v>
      </c>
      <c r="J33" s="27">
        <v>57.857999999999997</v>
      </c>
      <c r="K33" s="27">
        <v>57.857999999999997</v>
      </c>
      <c r="L33" s="27">
        <v>57.857999999999997</v>
      </c>
      <c r="M33" s="27">
        <v>57.857999999999997</v>
      </c>
      <c r="N33" s="27">
        <v>57.857999999999997</v>
      </c>
      <c r="O33" s="27">
        <v>57.857999999999997</v>
      </c>
      <c r="P33" s="27">
        <v>57.942</v>
      </c>
      <c r="Q33" s="27">
        <v>57.942</v>
      </c>
      <c r="R33" s="27">
        <v>57.942</v>
      </c>
      <c r="S33" s="27">
        <v>57.942</v>
      </c>
      <c r="T33" s="27">
        <v>57.942</v>
      </c>
      <c r="U33" s="27">
        <v>57.942</v>
      </c>
      <c r="V33" s="27">
        <v>57.942</v>
      </c>
      <c r="W33" s="27">
        <v>57.881999999999998</v>
      </c>
      <c r="X33" s="27">
        <v>57.881999999999998</v>
      </c>
      <c r="Y33" s="27">
        <v>57.881999999999998</v>
      </c>
      <c r="Z33" s="27">
        <v>57.881999999999998</v>
      </c>
      <c r="AA33" s="27">
        <v>57.881999999999998</v>
      </c>
      <c r="AB33" s="27">
        <v>57.881999999999998</v>
      </c>
      <c r="AC33" s="27">
        <v>57.881999999999998</v>
      </c>
      <c r="AD33" s="27">
        <v>58.026000000000003</v>
      </c>
      <c r="AE33" s="27">
        <v>58.026000000000003</v>
      </c>
      <c r="AF33" s="27"/>
    </row>
    <row r="34" spans="1:32" x14ac:dyDescent="0.25">
      <c r="A34" s="27">
        <v>32</v>
      </c>
      <c r="B34" s="27">
        <v>57.744</v>
      </c>
      <c r="C34" s="27">
        <v>57.744</v>
      </c>
      <c r="D34" s="27">
        <v>57.744</v>
      </c>
      <c r="E34" s="27">
        <v>57.744</v>
      </c>
      <c r="F34" s="27">
        <v>57.744</v>
      </c>
      <c r="G34" s="27">
        <v>57.744</v>
      </c>
      <c r="H34" s="27">
        <v>57.744</v>
      </c>
      <c r="I34" s="27">
        <v>57.857999999999997</v>
      </c>
      <c r="J34" s="27">
        <v>57.857999999999997</v>
      </c>
      <c r="K34" s="27">
        <v>57.857999999999997</v>
      </c>
      <c r="L34" s="27">
        <v>57.857999999999997</v>
      </c>
      <c r="M34" s="27">
        <v>57.857999999999997</v>
      </c>
      <c r="N34" s="27">
        <v>57.857999999999997</v>
      </c>
      <c r="O34" s="27">
        <v>57.857999999999997</v>
      </c>
      <c r="P34" s="27">
        <v>57.942</v>
      </c>
      <c r="Q34" s="27">
        <v>57.942</v>
      </c>
      <c r="R34" s="27">
        <v>57.942</v>
      </c>
      <c r="S34" s="27">
        <v>57.942</v>
      </c>
      <c r="T34" s="27">
        <v>57.942</v>
      </c>
      <c r="U34" s="27">
        <v>57.942</v>
      </c>
      <c r="V34" s="27">
        <v>57.942</v>
      </c>
      <c r="W34" s="27">
        <v>57.881999999999998</v>
      </c>
      <c r="X34" s="27">
        <v>57.881999999999998</v>
      </c>
      <c r="Y34" s="27">
        <v>57.881999999999998</v>
      </c>
      <c r="Z34" s="27">
        <v>57.881999999999998</v>
      </c>
      <c r="AA34" s="27">
        <v>57.881999999999998</v>
      </c>
      <c r="AB34" s="27">
        <v>57.881999999999998</v>
      </c>
      <c r="AC34" s="27">
        <v>57.881999999999998</v>
      </c>
      <c r="AD34" s="27">
        <v>58.026000000000003</v>
      </c>
      <c r="AE34" s="27">
        <v>58.026000000000003</v>
      </c>
      <c r="AF34" s="27"/>
    </row>
    <row r="35" spans="1:32" x14ac:dyDescent="0.25">
      <c r="A35" s="27">
        <v>33</v>
      </c>
      <c r="B35" s="27">
        <v>57.744</v>
      </c>
      <c r="C35" s="27">
        <v>57.744</v>
      </c>
      <c r="D35" s="27">
        <v>57.744</v>
      </c>
      <c r="E35" s="27">
        <v>57.744</v>
      </c>
      <c r="F35" s="27">
        <v>57.744</v>
      </c>
      <c r="G35" s="27">
        <v>57.744</v>
      </c>
      <c r="H35" s="27">
        <v>57.744</v>
      </c>
      <c r="I35" s="27">
        <v>57.857999999999997</v>
      </c>
      <c r="J35" s="27">
        <v>57.857999999999997</v>
      </c>
      <c r="K35" s="27">
        <v>57.857999999999997</v>
      </c>
      <c r="L35" s="27">
        <v>57.857999999999997</v>
      </c>
      <c r="M35" s="27">
        <v>57.857999999999997</v>
      </c>
      <c r="N35" s="27">
        <v>57.857999999999997</v>
      </c>
      <c r="O35" s="27">
        <v>57.857999999999997</v>
      </c>
      <c r="P35" s="27">
        <v>57.942</v>
      </c>
      <c r="Q35" s="27">
        <v>57.942</v>
      </c>
      <c r="R35" s="27">
        <v>57.942</v>
      </c>
      <c r="S35" s="27">
        <v>57.942</v>
      </c>
      <c r="T35" s="27">
        <v>57.942</v>
      </c>
      <c r="U35" s="27">
        <v>57.942</v>
      </c>
      <c r="V35" s="27">
        <v>57.942</v>
      </c>
      <c r="W35" s="27">
        <v>57.881999999999998</v>
      </c>
      <c r="X35" s="27">
        <v>57.881999999999998</v>
      </c>
      <c r="Y35" s="27">
        <v>57.881999999999998</v>
      </c>
      <c r="Z35" s="27">
        <v>57.881999999999998</v>
      </c>
      <c r="AA35" s="27">
        <v>57.881999999999998</v>
      </c>
      <c r="AB35" s="27">
        <v>57.881999999999998</v>
      </c>
      <c r="AC35" s="27">
        <v>57.881999999999998</v>
      </c>
      <c r="AD35" s="27">
        <v>58.026000000000003</v>
      </c>
      <c r="AE35" s="27">
        <v>58.026000000000003</v>
      </c>
      <c r="AF35" s="27"/>
    </row>
    <row r="36" spans="1:32" x14ac:dyDescent="0.25">
      <c r="A36" s="27">
        <v>34</v>
      </c>
      <c r="B36" s="27">
        <v>57.744</v>
      </c>
      <c r="C36" s="27">
        <v>57.744</v>
      </c>
      <c r="D36" s="27">
        <v>57.744</v>
      </c>
      <c r="E36" s="27">
        <v>57.744</v>
      </c>
      <c r="F36" s="27">
        <v>57.744</v>
      </c>
      <c r="G36" s="27">
        <v>57.744</v>
      </c>
      <c r="H36" s="27">
        <v>57.744</v>
      </c>
      <c r="I36" s="27">
        <v>57.857999999999997</v>
      </c>
      <c r="J36" s="27">
        <v>57.857999999999997</v>
      </c>
      <c r="K36" s="27">
        <v>57.857999999999997</v>
      </c>
      <c r="L36" s="27">
        <v>57.857999999999997</v>
      </c>
      <c r="M36" s="27">
        <v>57.857999999999997</v>
      </c>
      <c r="N36" s="27">
        <v>57.857999999999997</v>
      </c>
      <c r="O36" s="27">
        <v>57.857999999999997</v>
      </c>
      <c r="P36" s="27">
        <v>57.942</v>
      </c>
      <c r="Q36" s="27">
        <v>57.942</v>
      </c>
      <c r="R36" s="27">
        <v>57.942</v>
      </c>
      <c r="S36" s="27">
        <v>57.942</v>
      </c>
      <c r="T36" s="27">
        <v>57.942</v>
      </c>
      <c r="U36" s="27">
        <v>57.942</v>
      </c>
      <c r="V36" s="27">
        <v>57.942</v>
      </c>
      <c r="W36" s="27">
        <v>57.881999999999998</v>
      </c>
      <c r="X36" s="27">
        <v>57.881999999999998</v>
      </c>
      <c r="Y36" s="27">
        <v>57.881999999999998</v>
      </c>
      <c r="Z36" s="27">
        <v>57.881999999999998</v>
      </c>
      <c r="AA36" s="27">
        <v>57.881999999999998</v>
      </c>
      <c r="AB36" s="27">
        <v>57.881999999999998</v>
      </c>
      <c r="AC36" s="27">
        <v>57.881999999999998</v>
      </c>
      <c r="AD36" s="27">
        <v>58.026000000000003</v>
      </c>
      <c r="AE36" s="27">
        <v>58.026000000000003</v>
      </c>
      <c r="AF36" s="27"/>
    </row>
    <row r="37" spans="1:32" x14ac:dyDescent="0.25">
      <c r="A37" s="27">
        <v>35</v>
      </c>
      <c r="B37" s="27">
        <v>57.744</v>
      </c>
      <c r="C37" s="27">
        <v>57.744</v>
      </c>
      <c r="D37" s="27">
        <v>57.744</v>
      </c>
      <c r="E37" s="27">
        <v>57.744</v>
      </c>
      <c r="F37" s="27">
        <v>57.744</v>
      </c>
      <c r="G37" s="27">
        <v>57.744</v>
      </c>
      <c r="H37" s="27">
        <v>57.744</v>
      </c>
      <c r="I37" s="27">
        <v>57.857999999999997</v>
      </c>
      <c r="J37" s="27">
        <v>57.857999999999997</v>
      </c>
      <c r="K37" s="27">
        <v>57.857999999999997</v>
      </c>
      <c r="L37" s="27">
        <v>57.857999999999997</v>
      </c>
      <c r="M37" s="27">
        <v>57.857999999999997</v>
      </c>
      <c r="N37" s="27">
        <v>57.857999999999997</v>
      </c>
      <c r="O37" s="27">
        <v>57.857999999999997</v>
      </c>
      <c r="P37" s="27">
        <v>57.942</v>
      </c>
      <c r="Q37" s="27">
        <v>57.942</v>
      </c>
      <c r="R37" s="27">
        <v>57.942</v>
      </c>
      <c r="S37" s="27">
        <v>57.942</v>
      </c>
      <c r="T37" s="27">
        <v>57.942</v>
      </c>
      <c r="U37" s="27">
        <v>57.942</v>
      </c>
      <c r="V37" s="27">
        <v>57.942</v>
      </c>
      <c r="W37" s="27">
        <v>57.881999999999998</v>
      </c>
      <c r="X37" s="27">
        <v>57.881999999999998</v>
      </c>
      <c r="Y37" s="27">
        <v>57.881999999999998</v>
      </c>
      <c r="Z37" s="27">
        <v>57.881999999999998</v>
      </c>
      <c r="AA37" s="27">
        <v>57.881999999999998</v>
      </c>
      <c r="AB37" s="27">
        <v>57.881999999999998</v>
      </c>
      <c r="AC37" s="27">
        <v>57.881999999999998</v>
      </c>
      <c r="AD37" s="27">
        <v>58.026000000000003</v>
      </c>
      <c r="AE37" s="27">
        <v>58.026000000000003</v>
      </c>
      <c r="AF37" s="27"/>
    </row>
    <row r="38" spans="1:32" x14ac:dyDescent="0.25">
      <c r="A38" s="27">
        <v>36</v>
      </c>
      <c r="B38" s="27">
        <v>57.744</v>
      </c>
      <c r="C38" s="27">
        <v>57.744</v>
      </c>
      <c r="D38" s="27">
        <v>57.744</v>
      </c>
      <c r="E38" s="27">
        <v>57.744</v>
      </c>
      <c r="F38" s="27">
        <v>57.744</v>
      </c>
      <c r="G38" s="27">
        <v>57.744</v>
      </c>
      <c r="H38" s="27">
        <v>57.744</v>
      </c>
      <c r="I38" s="27">
        <v>57.857999999999997</v>
      </c>
      <c r="J38" s="27">
        <v>57.857999999999997</v>
      </c>
      <c r="K38" s="27">
        <v>57.857999999999997</v>
      </c>
      <c r="L38" s="27">
        <v>57.857999999999997</v>
      </c>
      <c r="M38" s="27">
        <v>57.857999999999997</v>
      </c>
      <c r="N38" s="27">
        <v>57.857999999999997</v>
      </c>
      <c r="O38" s="27">
        <v>57.857999999999997</v>
      </c>
      <c r="P38" s="27">
        <v>57.942</v>
      </c>
      <c r="Q38" s="27">
        <v>57.942</v>
      </c>
      <c r="R38" s="27">
        <v>57.942</v>
      </c>
      <c r="S38" s="27">
        <v>57.942</v>
      </c>
      <c r="T38" s="27">
        <v>57.942</v>
      </c>
      <c r="U38" s="27">
        <v>57.942</v>
      </c>
      <c r="V38" s="27">
        <v>103.32990000000001</v>
      </c>
      <c r="W38" s="27">
        <v>57.881999999999998</v>
      </c>
      <c r="X38" s="27">
        <v>57.881999999999998</v>
      </c>
      <c r="Y38" s="27">
        <v>57.881999999999998</v>
      </c>
      <c r="Z38" s="27">
        <v>57.881999999999998</v>
      </c>
      <c r="AA38" s="27">
        <v>57.881999999999998</v>
      </c>
      <c r="AB38" s="27">
        <v>57.881999999999998</v>
      </c>
      <c r="AC38" s="27">
        <v>57.881999999999998</v>
      </c>
      <c r="AD38" s="27">
        <v>58.026000000000003</v>
      </c>
      <c r="AE38" s="27">
        <v>58.026000000000003</v>
      </c>
      <c r="AF38" s="27"/>
    </row>
    <row r="39" spans="1:32" x14ac:dyDescent="0.25">
      <c r="A39" s="27">
        <v>37</v>
      </c>
      <c r="B39" s="27">
        <v>57.744</v>
      </c>
      <c r="C39" s="27">
        <v>57.744</v>
      </c>
      <c r="D39" s="27">
        <v>57.744</v>
      </c>
      <c r="E39" s="27">
        <v>57.744</v>
      </c>
      <c r="F39" s="27">
        <v>79.879199999999997</v>
      </c>
      <c r="G39" s="27">
        <v>57.744</v>
      </c>
      <c r="H39" s="27">
        <v>57.744</v>
      </c>
      <c r="I39" s="27">
        <v>57.857999999999997</v>
      </c>
      <c r="J39" s="27">
        <v>57.857999999999997</v>
      </c>
      <c r="K39" s="27">
        <v>57.857999999999997</v>
      </c>
      <c r="L39" s="27">
        <v>57.857999999999997</v>
      </c>
      <c r="M39" s="27">
        <v>57.857999999999997</v>
      </c>
      <c r="N39" s="27">
        <v>57.857999999999997</v>
      </c>
      <c r="O39" s="27">
        <v>57.857999999999997</v>
      </c>
      <c r="P39" s="27">
        <v>57.942</v>
      </c>
      <c r="Q39" s="27">
        <v>57.942</v>
      </c>
      <c r="R39" s="27">
        <v>57.942</v>
      </c>
      <c r="S39" s="27">
        <v>73.077067</v>
      </c>
      <c r="T39" s="27">
        <v>154.512</v>
      </c>
      <c r="U39" s="27">
        <v>57.942</v>
      </c>
      <c r="V39" s="27">
        <v>87.878699999999995</v>
      </c>
      <c r="W39" s="27">
        <v>57.881999999999998</v>
      </c>
      <c r="X39" s="27">
        <v>57.881999999999998</v>
      </c>
      <c r="Y39" s="27">
        <v>57.881999999999998</v>
      </c>
      <c r="Z39" s="27">
        <v>57.881999999999998</v>
      </c>
      <c r="AA39" s="27">
        <v>57.881999999999998</v>
      </c>
      <c r="AB39" s="27">
        <v>57.881999999999998</v>
      </c>
      <c r="AC39" s="27">
        <v>57.881999999999998</v>
      </c>
      <c r="AD39" s="27">
        <v>58.026000000000003</v>
      </c>
      <c r="AE39" s="27">
        <v>58.026000000000003</v>
      </c>
      <c r="AF39" s="27"/>
    </row>
    <row r="40" spans="1:32" x14ac:dyDescent="0.25">
      <c r="A40" s="27">
        <v>38</v>
      </c>
      <c r="B40" s="27">
        <v>57.744</v>
      </c>
      <c r="C40" s="27">
        <v>57.744</v>
      </c>
      <c r="D40" s="27">
        <v>57.744</v>
      </c>
      <c r="E40" s="27">
        <v>57.744</v>
      </c>
      <c r="F40" s="27">
        <v>100.08959999999999</v>
      </c>
      <c r="G40" s="27">
        <v>57.744</v>
      </c>
      <c r="H40" s="27">
        <v>57.744</v>
      </c>
      <c r="I40" s="27">
        <v>84.858399999999989</v>
      </c>
      <c r="J40" s="27">
        <v>57.857999999999997</v>
      </c>
      <c r="K40" s="27">
        <v>57.857999999999997</v>
      </c>
      <c r="L40" s="27">
        <v>57.857999999999997</v>
      </c>
      <c r="M40" s="27">
        <v>57.857999999999997</v>
      </c>
      <c r="N40" s="27">
        <v>57.857999999999997</v>
      </c>
      <c r="O40" s="27">
        <v>57.857999999999997</v>
      </c>
      <c r="P40" s="27">
        <v>57.942</v>
      </c>
      <c r="Q40" s="27">
        <v>57.942</v>
      </c>
      <c r="R40" s="27">
        <v>57.942</v>
      </c>
      <c r="S40" s="27">
        <v>91.141503</v>
      </c>
      <c r="T40" s="27">
        <v>154.512</v>
      </c>
      <c r="U40" s="27">
        <v>57.942</v>
      </c>
      <c r="V40" s="27">
        <v>57.942</v>
      </c>
      <c r="W40" s="27">
        <v>57.881999999999998</v>
      </c>
      <c r="X40" s="27">
        <v>87.787700000000001</v>
      </c>
      <c r="Y40" s="27">
        <v>57.881999999999998</v>
      </c>
      <c r="Z40" s="27">
        <v>57.881999999999998</v>
      </c>
      <c r="AA40" s="27">
        <v>86.822999999999993</v>
      </c>
      <c r="AB40" s="27">
        <v>57.881999999999998</v>
      </c>
      <c r="AC40" s="27">
        <v>57.881999999999998</v>
      </c>
      <c r="AD40" s="27">
        <v>58.026000000000003</v>
      </c>
      <c r="AE40" s="27">
        <v>58.026000000000003</v>
      </c>
      <c r="AF40" s="27"/>
    </row>
    <row r="41" spans="1:32" x14ac:dyDescent="0.25">
      <c r="A41" s="27">
        <v>39</v>
      </c>
      <c r="B41" s="27">
        <v>57.744</v>
      </c>
      <c r="C41" s="27">
        <v>57.744</v>
      </c>
      <c r="D41" s="27">
        <v>57.744</v>
      </c>
      <c r="E41" s="27">
        <v>57.744</v>
      </c>
      <c r="F41" s="27">
        <v>128.9616</v>
      </c>
      <c r="G41" s="27">
        <v>57.744</v>
      </c>
      <c r="H41" s="27">
        <v>67.367999999999995</v>
      </c>
      <c r="I41" s="27">
        <v>113.78739999999999</v>
      </c>
      <c r="J41" s="27">
        <v>57.857999999999997</v>
      </c>
      <c r="K41" s="27">
        <v>71.435343999999986</v>
      </c>
      <c r="L41" s="27">
        <v>57.857999999999997</v>
      </c>
      <c r="M41" s="27">
        <v>57.857999999999997</v>
      </c>
      <c r="N41" s="27">
        <v>57.857999999999997</v>
      </c>
      <c r="O41" s="27">
        <v>57.857999999999997</v>
      </c>
      <c r="P41" s="27">
        <v>57.942</v>
      </c>
      <c r="Q41" s="27">
        <v>57.942</v>
      </c>
      <c r="R41" s="27">
        <v>57.942</v>
      </c>
      <c r="S41" s="27">
        <v>109.205938</v>
      </c>
      <c r="T41" s="27">
        <v>154.512</v>
      </c>
      <c r="U41" s="27">
        <v>57.942</v>
      </c>
      <c r="V41" s="27">
        <v>57.942</v>
      </c>
      <c r="W41" s="27">
        <v>57.881999999999998</v>
      </c>
      <c r="X41" s="27">
        <v>120.58750000000001</v>
      </c>
      <c r="Y41" s="27">
        <v>77.176000000000002</v>
      </c>
      <c r="Z41" s="27">
        <v>57.881999999999998</v>
      </c>
      <c r="AA41" s="27">
        <v>115.764</v>
      </c>
      <c r="AB41" s="27">
        <v>57.881999999999998</v>
      </c>
      <c r="AC41" s="27">
        <v>57.881999999999998</v>
      </c>
      <c r="AD41" s="27">
        <v>58.026000000000003</v>
      </c>
      <c r="AE41" s="27">
        <v>58.026000000000003</v>
      </c>
      <c r="AF41" s="27"/>
    </row>
    <row r="42" spans="1:32" x14ac:dyDescent="0.25">
      <c r="A42" s="27">
        <v>40</v>
      </c>
      <c r="B42" s="27">
        <v>57.744</v>
      </c>
      <c r="C42" s="27">
        <v>57.744</v>
      </c>
      <c r="D42" s="27">
        <v>57.744</v>
      </c>
      <c r="E42" s="27">
        <v>57.744</v>
      </c>
      <c r="F42" s="27">
        <v>152.0592</v>
      </c>
      <c r="G42" s="27">
        <v>57.744</v>
      </c>
      <c r="H42" s="27">
        <v>94.315200000000004</v>
      </c>
      <c r="I42" s="27">
        <v>138.85919999999999</v>
      </c>
      <c r="J42" s="27">
        <v>57.857999999999997</v>
      </c>
      <c r="K42" s="27">
        <v>97.751091000000017</v>
      </c>
      <c r="L42" s="27">
        <v>57.857999999999997</v>
      </c>
      <c r="M42" s="27">
        <v>57.857999999999997</v>
      </c>
      <c r="N42" s="27">
        <v>57.857999999999997</v>
      </c>
      <c r="O42" s="27">
        <v>57.857999999999997</v>
      </c>
      <c r="P42" s="27">
        <v>57.942</v>
      </c>
      <c r="Q42" s="27">
        <v>57.942</v>
      </c>
      <c r="R42" s="27">
        <v>57.942</v>
      </c>
      <c r="S42" s="27">
        <v>134.86690200000001</v>
      </c>
      <c r="T42" s="27">
        <v>299.36700000000002</v>
      </c>
      <c r="U42" s="27">
        <v>57.942</v>
      </c>
      <c r="V42" s="27">
        <v>91.741500000000002</v>
      </c>
      <c r="W42" s="27">
        <v>57.881999999999998</v>
      </c>
      <c r="X42" s="27">
        <v>146.6344</v>
      </c>
      <c r="Y42" s="27">
        <v>102.25819999999999</v>
      </c>
      <c r="Z42" s="27">
        <v>57.881999999999998</v>
      </c>
      <c r="AA42" s="27">
        <v>115.764</v>
      </c>
      <c r="AB42" s="27">
        <v>57.881999999999998</v>
      </c>
      <c r="AC42" s="27">
        <v>57.881999999999998</v>
      </c>
      <c r="AD42" s="27">
        <v>58.026000000000003</v>
      </c>
      <c r="AE42" s="27">
        <v>58.026000000000003</v>
      </c>
      <c r="AF42" s="27"/>
    </row>
    <row r="43" spans="1:32" x14ac:dyDescent="0.25">
      <c r="A43" s="27">
        <v>41</v>
      </c>
      <c r="B43" s="27">
        <v>57.744</v>
      </c>
      <c r="C43" s="27">
        <v>57.744</v>
      </c>
      <c r="D43" s="27">
        <v>57.744</v>
      </c>
      <c r="E43" s="27">
        <v>57.744</v>
      </c>
      <c r="F43" s="27">
        <v>173.232</v>
      </c>
      <c r="G43" s="27">
        <v>57.744</v>
      </c>
      <c r="H43" s="27">
        <v>116.4504</v>
      </c>
      <c r="I43" s="27">
        <v>160.07380000000001</v>
      </c>
      <c r="J43" s="27">
        <v>57.857999999999997</v>
      </c>
      <c r="K43" s="27">
        <v>111.637011</v>
      </c>
      <c r="L43" s="27">
        <v>57.857999999999997</v>
      </c>
      <c r="M43" s="27">
        <v>57.857999999999997</v>
      </c>
      <c r="N43" s="27">
        <v>57.857999999999997</v>
      </c>
      <c r="O43" s="27">
        <v>57.857999999999997</v>
      </c>
      <c r="P43" s="27">
        <v>57.942</v>
      </c>
      <c r="Q43" s="27">
        <v>57.942</v>
      </c>
      <c r="R43" s="27">
        <v>64.701899999999995</v>
      </c>
      <c r="S43" s="27">
        <v>151.815054</v>
      </c>
      <c r="T43" s="27">
        <v>299.36700000000002</v>
      </c>
      <c r="U43" s="27">
        <v>57.942</v>
      </c>
      <c r="V43" s="27">
        <v>112.98689999999999</v>
      </c>
      <c r="W43" s="27">
        <v>69.458399999999997</v>
      </c>
      <c r="X43" s="27">
        <v>158.21080000000001</v>
      </c>
      <c r="Y43" s="27">
        <v>121.5522</v>
      </c>
      <c r="Z43" s="27">
        <v>57.881999999999998</v>
      </c>
      <c r="AA43" s="27">
        <v>120.58750000000001</v>
      </c>
      <c r="AB43" s="27">
        <v>57.881999999999998</v>
      </c>
      <c r="AC43" s="27">
        <v>57.881999999999998</v>
      </c>
      <c r="AD43" s="27">
        <v>58.026000000000003</v>
      </c>
      <c r="AE43" s="27">
        <v>58.026000000000003</v>
      </c>
      <c r="AF43" s="27"/>
    </row>
    <row r="44" spans="1:32" x14ac:dyDescent="0.25">
      <c r="A44" s="27">
        <v>42</v>
      </c>
      <c r="B44" s="27">
        <v>57.744</v>
      </c>
      <c r="C44" s="27">
        <v>57.744</v>
      </c>
      <c r="D44" s="27">
        <v>57.744</v>
      </c>
      <c r="E44" s="27">
        <v>57.744</v>
      </c>
      <c r="F44" s="27">
        <v>196.3296</v>
      </c>
      <c r="G44" s="27">
        <v>63.5184</v>
      </c>
      <c r="H44" s="27">
        <v>138.5856</v>
      </c>
      <c r="I44" s="27">
        <v>177.43119999999999</v>
      </c>
      <c r="J44" s="27">
        <v>57.857999999999997</v>
      </c>
      <c r="K44" s="27">
        <v>135.29129</v>
      </c>
      <c r="L44" s="27">
        <v>57.857999999999997</v>
      </c>
      <c r="M44" s="27">
        <v>57.857999999999997</v>
      </c>
      <c r="N44" s="27">
        <v>57.857999999999997</v>
      </c>
      <c r="O44" s="27">
        <v>57.857999999999997</v>
      </c>
      <c r="P44" s="27">
        <v>57.942</v>
      </c>
      <c r="Q44" s="27">
        <v>57.942</v>
      </c>
      <c r="R44" s="27">
        <v>84.015900000000002</v>
      </c>
      <c r="S44" s="27">
        <v>171.129054</v>
      </c>
      <c r="T44" s="27">
        <v>299.36700000000002</v>
      </c>
      <c r="U44" s="27">
        <v>57.942</v>
      </c>
      <c r="V44" s="27">
        <v>130.36949999999999</v>
      </c>
      <c r="W44" s="27">
        <v>89.717100000000002</v>
      </c>
      <c r="X44" s="27">
        <v>177.50479999999999</v>
      </c>
      <c r="Y44" s="27">
        <v>139.88149999999999</v>
      </c>
      <c r="Z44" s="27">
        <v>57.881999999999998</v>
      </c>
      <c r="AA44" s="27">
        <v>120.58750000000001</v>
      </c>
      <c r="AB44" s="27">
        <v>57.881999999999998</v>
      </c>
      <c r="AC44" s="27">
        <v>57.881999999999998</v>
      </c>
      <c r="AD44" s="27">
        <v>58.026000000000003</v>
      </c>
      <c r="AE44" s="27">
        <v>58.026000000000003</v>
      </c>
      <c r="AF44" s="27"/>
    </row>
    <row r="45" spans="1:32" x14ac:dyDescent="0.25">
      <c r="A45" s="27">
        <v>43</v>
      </c>
      <c r="B45" s="27">
        <v>57.744</v>
      </c>
      <c r="C45" s="27">
        <v>57.744</v>
      </c>
      <c r="D45" s="27">
        <v>57.744</v>
      </c>
      <c r="E45" s="27">
        <v>57.744</v>
      </c>
      <c r="F45" s="27">
        <v>205.95359999999999</v>
      </c>
      <c r="G45" s="27">
        <v>75.0672</v>
      </c>
      <c r="H45" s="27">
        <v>148.20959999999999</v>
      </c>
      <c r="I45" s="27">
        <v>186.10990000000001</v>
      </c>
      <c r="J45" s="27">
        <v>57.857999999999997</v>
      </c>
      <c r="K45" s="27">
        <v>147.26789600000001</v>
      </c>
      <c r="L45" s="27">
        <v>57.857999999999997</v>
      </c>
      <c r="M45" s="27">
        <v>57.857999999999997</v>
      </c>
      <c r="N45" s="27">
        <v>57.857999999999997</v>
      </c>
      <c r="O45" s="27">
        <v>57.857999999999997</v>
      </c>
      <c r="P45" s="27">
        <v>57.942</v>
      </c>
      <c r="Q45" s="27">
        <v>57.942</v>
      </c>
      <c r="R45" s="27">
        <v>96.57</v>
      </c>
      <c r="S45" s="27">
        <v>184.17138199999999</v>
      </c>
      <c r="T45" s="27">
        <v>299.36700000000002</v>
      </c>
      <c r="U45" s="27">
        <v>82.084499999999991</v>
      </c>
      <c r="V45" s="27">
        <v>144.85499999999999</v>
      </c>
      <c r="W45" s="27">
        <v>105.1523</v>
      </c>
      <c r="X45" s="27">
        <v>188.1165</v>
      </c>
      <c r="Y45" s="27">
        <v>150.4932</v>
      </c>
      <c r="Z45" s="27">
        <v>57.881999999999998</v>
      </c>
      <c r="AA45" s="27">
        <v>125.411</v>
      </c>
      <c r="AB45" s="27">
        <v>57.881999999999998</v>
      </c>
      <c r="AC45" s="27">
        <v>57.881999999999998</v>
      </c>
      <c r="AD45" s="27">
        <v>58.026000000000003</v>
      </c>
      <c r="AE45" s="27">
        <v>58.026000000000003</v>
      </c>
      <c r="AF45" s="27"/>
    </row>
    <row r="46" spans="1:32" x14ac:dyDescent="0.25">
      <c r="A46" s="27">
        <v>44</v>
      </c>
      <c r="B46" s="27">
        <v>57.744</v>
      </c>
      <c r="C46" s="27">
        <v>57.744</v>
      </c>
      <c r="D46" s="27">
        <v>57.744</v>
      </c>
      <c r="E46" s="27">
        <v>57.744</v>
      </c>
      <c r="F46" s="27">
        <v>213.65280000000001</v>
      </c>
      <c r="G46" s="27">
        <v>87.578400000000002</v>
      </c>
      <c r="H46" s="27">
        <v>154.94639999999998</v>
      </c>
      <c r="I46" s="27">
        <v>191.89570000000001</v>
      </c>
      <c r="J46" s="27">
        <v>57.857999999999997</v>
      </c>
      <c r="K46" s="27">
        <v>158.50199100000003</v>
      </c>
      <c r="L46" s="27">
        <v>57.857999999999997</v>
      </c>
      <c r="M46" s="27">
        <v>57.857999999999997</v>
      </c>
      <c r="N46" s="27">
        <v>57.857999999999997</v>
      </c>
      <c r="O46" s="27">
        <v>57.857999999999997</v>
      </c>
      <c r="P46" s="27">
        <v>57.942</v>
      </c>
      <c r="Q46" s="27">
        <v>57.942</v>
      </c>
      <c r="R46" s="27">
        <v>106.227</v>
      </c>
      <c r="S46" s="27">
        <v>193.35091</v>
      </c>
      <c r="T46" s="27">
        <v>299.36700000000002</v>
      </c>
      <c r="U46" s="27">
        <v>89.810100000000006</v>
      </c>
      <c r="V46" s="27">
        <v>153.5463</v>
      </c>
      <c r="W46" s="27">
        <v>114.79929999999999</v>
      </c>
      <c r="X46" s="27">
        <v>191.01060000000001</v>
      </c>
      <c r="Y46" s="27">
        <v>152.42259999999999</v>
      </c>
      <c r="Z46" s="27">
        <v>57.881999999999998</v>
      </c>
      <c r="AA46" s="27">
        <v>125.411</v>
      </c>
      <c r="AB46" s="27">
        <v>57.881999999999998</v>
      </c>
      <c r="AC46" s="27">
        <v>57.881999999999998</v>
      </c>
      <c r="AD46" s="27">
        <v>58.026000000000003</v>
      </c>
      <c r="AE46" s="27">
        <v>58.026000000000003</v>
      </c>
      <c r="AF46" s="27"/>
    </row>
    <row r="47" spans="1:32" x14ac:dyDescent="0.25">
      <c r="A47" s="27">
        <v>45</v>
      </c>
      <c r="B47" s="27">
        <v>57.744</v>
      </c>
      <c r="C47" s="27">
        <v>57.744</v>
      </c>
      <c r="D47" s="27">
        <v>71.217600000000004</v>
      </c>
      <c r="E47" s="27">
        <v>62.555999999999997</v>
      </c>
      <c r="F47" s="27">
        <v>215.57759999999999</v>
      </c>
      <c r="G47" s="27">
        <v>92.3904</v>
      </c>
      <c r="H47" s="27">
        <v>153.98399999999998</v>
      </c>
      <c r="I47" s="27">
        <v>190.9314</v>
      </c>
      <c r="J47" s="27">
        <v>57.857999999999997</v>
      </c>
      <c r="K47" s="27">
        <v>159.69772299999997</v>
      </c>
      <c r="L47" s="27">
        <v>57.857999999999997</v>
      </c>
      <c r="M47" s="27">
        <v>57.857999999999997</v>
      </c>
      <c r="N47" s="27">
        <v>57.857999999999997</v>
      </c>
      <c r="O47" s="27">
        <v>57.857999999999997</v>
      </c>
      <c r="P47" s="27">
        <v>57.942</v>
      </c>
      <c r="Q47" s="27">
        <v>57.942</v>
      </c>
      <c r="R47" s="27">
        <v>133.26660000000001</v>
      </c>
      <c r="S47" s="27">
        <v>214.59630999999999</v>
      </c>
      <c r="T47" s="27">
        <v>299.36700000000002</v>
      </c>
      <c r="U47" s="27">
        <v>161.27189999999999</v>
      </c>
      <c r="V47" s="27">
        <v>175.75739999999999</v>
      </c>
      <c r="W47" s="27">
        <v>136.02269999999999</v>
      </c>
      <c r="X47" s="27">
        <v>210.30459999999999</v>
      </c>
      <c r="Y47" s="27">
        <v>172.68129999999999</v>
      </c>
      <c r="Z47" s="27">
        <v>57.881999999999998</v>
      </c>
      <c r="AA47" s="27">
        <v>163.999</v>
      </c>
      <c r="AB47" s="27">
        <v>57.881999999999998</v>
      </c>
      <c r="AC47" s="27">
        <v>57.881999999999998</v>
      </c>
      <c r="AD47" s="27">
        <v>58.026000000000003</v>
      </c>
      <c r="AE47" s="27">
        <v>58.026000000000003</v>
      </c>
      <c r="AF47" s="27"/>
    </row>
    <row r="48" spans="1:32" x14ac:dyDescent="0.25">
      <c r="A48" s="27">
        <v>46</v>
      </c>
      <c r="B48" s="27">
        <v>57.744</v>
      </c>
      <c r="C48" s="27">
        <v>57.744</v>
      </c>
      <c r="D48" s="27">
        <v>73.142399999999995</v>
      </c>
      <c r="E48" s="27">
        <v>63.5184</v>
      </c>
      <c r="F48" s="27">
        <v>216.54</v>
      </c>
      <c r="G48" s="27">
        <v>100.08959999999999</v>
      </c>
      <c r="H48" s="27">
        <v>152.0592</v>
      </c>
      <c r="I48" s="27">
        <v>189.00280000000001</v>
      </c>
      <c r="J48" s="27">
        <v>57.857999999999997</v>
      </c>
      <c r="K48" s="27">
        <v>160.30523199999996</v>
      </c>
      <c r="L48" s="27">
        <v>57.857999999999997</v>
      </c>
      <c r="M48" s="27">
        <v>57.857999999999997</v>
      </c>
      <c r="N48" s="27">
        <v>57.857999999999997</v>
      </c>
      <c r="O48" s="27">
        <v>57.857999999999997</v>
      </c>
      <c r="P48" s="27">
        <v>57.942</v>
      </c>
      <c r="Q48" s="27">
        <v>57.942</v>
      </c>
      <c r="R48" s="27">
        <v>141.9579</v>
      </c>
      <c r="S48" s="27">
        <v>216.52770999999998</v>
      </c>
      <c r="T48" s="27">
        <v>299.36700000000002</v>
      </c>
      <c r="U48" s="27">
        <v>165.13470000000001</v>
      </c>
      <c r="V48" s="27">
        <v>178.65450000000001</v>
      </c>
      <c r="W48" s="27">
        <v>136.98740000000001</v>
      </c>
      <c r="X48" s="27">
        <v>211.26930000000002</v>
      </c>
      <c r="Y48" s="27">
        <v>172.68129999999999</v>
      </c>
      <c r="Z48" s="27">
        <v>57.881999999999998</v>
      </c>
      <c r="AA48" s="27">
        <v>202.58700000000002</v>
      </c>
      <c r="AB48" s="27">
        <v>57.881999999999998</v>
      </c>
      <c r="AC48" s="27">
        <v>57.881999999999998</v>
      </c>
      <c r="AD48" s="27">
        <v>58.026000000000003</v>
      </c>
      <c r="AE48" s="27">
        <v>58.026000000000003</v>
      </c>
      <c r="AF48" s="27"/>
    </row>
    <row r="49" spans="1:32" x14ac:dyDescent="0.25">
      <c r="A49" s="27">
        <v>47</v>
      </c>
      <c r="B49" s="27">
        <v>57.744</v>
      </c>
      <c r="C49" s="27">
        <v>57.744</v>
      </c>
      <c r="D49" s="27">
        <v>74.104799999999997</v>
      </c>
      <c r="E49" s="27">
        <v>64.480800000000002</v>
      </c>
      <c r="F49" s="27">
        <v>218.4648</v>
      </c>
      <c r="G49" s="27">
        <v>104.9016</v>
      </c>
      <c r="H49" s="27">
        <v>152.0592</v>
      </c>
      <c r="I49" s="27">
        <v>188.0385</v>
      </c>
      <c r="J49" s="27">
        <v>57.857999999999997</v>
      </c>
      <c r="K49" s="27">
        <v>157.89448200000001</v>
      </c>
      <c r="L49" s="27">
        <v>57.857999999999997</v>
      </c>
      <c r="M49" s="27">
        <v>57.857999999999997</v>
      </c>
      <c r="N49" s="27">
        <v>57.857999999999997</v>
      </c>
      <c r="O49" s="27">
        <v>57.857999999999997</v>
      </c>
      <c r="P49" s="27">
        <v>57.942</v>
      </c>
      <c r="Q49" s="27">
        <v>57.942</v>
      </c>
      <c r="R49" s="27">
        <v>149.68350000000001</v>
      </c>
      <c r="S49" s="27">
        <v>159.94323799999998</v>
      </c>
      <c r="T49" s="27">
        <v>299.36700000000002</v>
      </c>
      <c r="U49" s="27">
        <v>167.06610000000001</v>
      </c>
      <c r="V49" s="27">
        <v>182.51730000000001</v>
      </c>
      <c r="W49" s="27">
        <v>138.91679999999999</v>
      </c>
      <c r="X49" s="27">
        <v>211.26930000000002</v>
      </c>
      <c r="Y49" s="27">
        <v>172.68129999999999</v>
      </c>
      <c r="Z49" s="27">
        <v>57.881999999999998</v>
      </c>
      <c r="AA49" s="27">
        <v>202.58700000000002</v>
      </c>
      <c r="AB49" s="27">
        <v>57.881999999999998</v>
      </c>
      <c r="AC49" s="27">
        <v>57.881999999999998</v>
      </c>
      <c r="AD49" s="27">
        <v>58.026000000000003</v>
      </c>
      <c r="AE49" s="27">
        <v>58.026000000000003</v>
      </c>
      <c r="AF49" s="27"/>
    </row>
    <row r="50" spans="1:32" x14ac:dyDescent="0.25">
      <c r="A50" s="27">
        <v>48</v>
      </c>
      <c r="B50" s="27">
        <v>57.744</v>
      </c>
      <c r="C50" s="27">
        <v>57.744</v>
      </c>
      <c r="D50" s="27">
        <v>76.992000000000004</v>
      </c>
      <c r="E50" s="27">
        <v>65.443200000000004</v>
      </c>
      <c r="F50" s="27">
        <v>220.3896</v>
      </c>
      <c r="G50" s="27">
        <v>105.864</v>
      </c>
      <c r="H50" s="27">
        <v>151.0968</v>
      </c>
      <c r="I50" s="27">
        <v>187.07419999999999</v>
      </c>
      <c r="J50" s="27">
        <v>57.857999999999997</v>
      </c>
      <c r="K50" s="27">
        <v>157.267687</v>
      </c>
      <c r="L50" s="27">
        <v>57.857999999999997</v>
      </c>
      <c r="M50" s="27">
        <v>57.857999999999997</v>
      </c>
      <c r="N50" s="27">
        <v>57.857999999999997</v>
      </c>
      <c r="O50" s="27">
        <v>57.857999999999997</v>
      </c>
      <c r="P50" s="27">
        <v>57.942</v>
      </c>
      <c r="Q50" s="27">
        <v>57.942</v>
      </c>
      <c r="R50" s="27">
        <v>154.512</v>
      </c>
      <c r="S50" s="27">
        <v>159.78065799999999</v>
      </c>
      <c r="T50" s="27">
        <v>299.36700000000002</v>
      </c>
      <c r="U50" s="27">
        <v>168.9975</v>
      </c>
      <c r="V50" s="27">
        <v>184.4487</v>
      </c>
      <c r="W50" s="27">
        <v>138.91679999999999</v>
      </c>
      <c r="X50" s="27">
        <v>211.26930000000002</v>
      </c>
      <c r="Y50" s="27">
        <v>172.68129999999999</v>
      </c>
      <c r="Z50" s="27">
        <v>57.881999999999998</v>
      </c>
      <c r="AA50" s="27">
        <v>202.58700000000002</v>
      </c>
      <c r="AB50" s="27">
        <v>57.881999999999998</v>
      </c>
      <c r="AC50" s="27">
        <v>57.881999999999998</v>
      </c>
      <c r="AD50" s="27">
        <v>58.026000000000003</v>
      </c>
      <c r="AE50" s="27">
        <v>58.026000000000003</v>
      </c>
      <c r="AF50" s="27"/>
    </row>
    <row r="51" spans="1:32" x14ac:dyDescent="0.25">
      <c r="A51" s="27">
        <v>49</v>
      </c>
      <c r="B51" s="27">
        <v>57.744</v>
      </c>
      <c r="C51" s="27">
        <v>57.744</v>
      </c>
      <c r="D51" s="27">
        <v>81.804000000000002</v>
      </c>
      <c r="E51" s="27">
        <v>67.367999999999995</v>
      </c>
      <c r="F51" s="27">
        <v>229.05119999999999</v>
      </c>
      <c r="G51" s="27">
        <v>104.9016</v>
      </c>
      <c r="H51" s="27">
        <v>152.0592</v>
      </c>
      <c r="I51" s="27">
        <v>187.07419999999999</v>
      </c>
      <c r="J51" s="27">
        <v>57.857999999999997</v>
      </c>
      <c r="K51" s="27">
        <v>157.21947199999997</v>
      </c>
      <c r="L51" s="27">
        <v>57.857999999999997</v>
      </c>
      <c r="M51" s="27">
        <v>57.857999999999997</v>
      </c>
      <c r="N51" s="27">
        <v>57.857999999999997</v>
      </c>
      <c r="O51" s="27">
        <v>57.857999999999997</v>
      </c>
      <c r="P51" s="27">
        <v>57.942</v>
      </c>
      <c r="Q51" s="27">
        <v>57.942</v>
      </c>
      <c r="R51" s="27">
        <v>157.4091</v>
      </c>
      <c r="S51" s="27">
        <v>168.06597499999998</v>
      </c>
      <c r="T51" s="27">
        <v>299.36700000000002</v>
      </c>
      <c r="U51" s="27">
        <v>171.8946</v>
      </c>
      <c r="V51" s="27">
        <v>185.4144</v>
      </c>
      <c r="W51" s="27">
        <v>138.91679999999999</v>
      </c>
      <c r="X51" s="27">
        <v>210.30459999999999</v>
      </c>
      <c r="Y51" s="27">
        <v>173.64599999999999</v>
      </c>
      <c r="Z51" s="27">
        <v>57.881999999999998</v>
      </c>
      <c r="AA51" s="27">
        <v>202.58700000000002</v>
      </c>
      <c r="AB51" s="27">
        <v>57.881999999999998</v>
      </c>
      <c r="AC51" s="27">
        <v>57.881999999999998</v>
      </c>
      <c r="AD51" s="27">
        <v>58.026000000000003</v>
      </c>
      <c r="AE51" s="27">
        <v>58.026000000000003</v>
      </c>
      <c r="AF51" s="27"/>
    </row>
    <row r="52" spans="1:32" x14ac:dyDescent="0.25">
      <c r="A52" s="27">
        <v>50</v>
      </c>
      <c r="B52" s="27">
        <v>57.744</v>
      </c>
      <c r="C52" s="27">
        <v>57.744</v>
      </c>
      <c r="D52" s="27">
        <v>84.691199999999995</v>
      </c>
      <c r="E52" s="27">
        <v>68.330399999999997</v>
      </c>
      <c r="F52" s="27">
        <v>230.976</v>
      </c>
      <c r="G52" s="27">
        <v>107.78880000000001</v>
      </c>
      <c r="H52" s="27">
        <v>153.02160000000001</v>
      </c>
      <c r="I52" s="27">
        <v>186.10990000000001</v>
      </c>
      <c r="J52" s="27">
        <v>57.857999999999997</v>
      </c>
      <c r="K52" s="27">
        <v>156.86268100000001</v>
      </c>
      <c r="L52" s="27">
        <v>57.857999999999997</v>
      </c>
      <c r="M52" s="27">
        <v>57.857999999999997</v>
      </c>
      <c r="N52" s="27">
        <v>57.857999999999997</v>
      </c>
      <c r="O52" s="27">
        <v>57.857999999999997</v>
      </c>
      <c r="P52" s="27">
        <v>57.942</v>
      </c>
      <c r="Q52" s="27">
        <v>57.942</v>
      </c>
      <c r="R52" s="27">
        <v>165.13470000000001</v>
      </c>
      <c r="S52" s="27">
        <v>161.51774499999999</v>
      </c>
      <c r="T52" s="27">
        <v>299.36700000000002</v>
      </c>
      <c r="U52" s="27">
        <v>173.82599999999999</v>
      </c>
      <c r="V52" s="27">
        <v>186.3801</v>
      </c>
      <c r="W52" s="27">
        <v>139.88149999999999</v>
      </c>
      <c r="X52" s="27">
        <v>212.23400000000001</v>
      </c>
      <c r="Y52" s="27">
        <v>174.61070000000001</v>
      </c>
      <c r="Z52" s="27">
        <v>57.881999999999998</v>
      </c>
      <c r="AA52" s="27">
        <v>202.58700000000002</v>
      </c>
      <c r="AB52" s="27">
        <v>57.881999999999998</v>
      </c>
      <c r="AC52" s="27">
        <v>57.881999999999998</v>
      </c>
      <c r="AD52" s="27">
        <v>58.026000000000003</v>
      </c>
      <c r="AE52" s="27">
        <v>58.026000000000003</v>
      </c>
      <c r="AF52" s="27"/>
    </row>
    <row r="53" spans="1:32" x14ac:dyDescent="0.25">
      <c r="A53" s="27">
        <v>51</v>
      </c>
      <c r="B53" s="27">
        <v>57.744</v>
      </c>
      <c r="C53" s="27">
        <v>57.744</v>
      </c>
      <c r="D53" s="27">
        <v>88.540800000000004</v>
      </c>
      <c r="E53" s="27">
        <v>70.255200000000002</v>
      </c>
      <c r="F53" s="27">
        <v>232.9008</v>
      </c>
      <c r="G53" s="27">
        <v>105.864</v>
      </c>
      <c r="H53" s="27">
        <v>152.0592</v>
      </c>
      <c r="I53" s="27">
        <v>185.1456</v>
      </c>
      <c r="J53" s="27">
        <v>57.857999999999997</v>
      </c>
      <c r="K53" s="27">
        <v>156.57339099999999</v>
      </c>
      <c r="L53" s="27">
        <v>57.857999999999997</v>
      </c>
      <c r="M53" s="27">
        <v>57.857999999999997</v>
      </c>
      <c r="N53" s="27">
        <v>57.857999999999997</v>
      </c>
      <c r="O53" s="27">
        <v>57.857999999999997</v>
      </c>
      <c r="P53" s="27">
        <v>57.942</v>
      </c>
      <c r="Q53" s="27">
        <v>57.942</v>
      </c>
      <c r="R53" s="27">
        <v>168.0318</v>
      </c>
      <c r="S53" s="27">
        <v>169.120676</v>
      </c>
      <c r="T53" s="27">
        <v>299.36700000000002</v>
      </c>
      <c r="U53" s="27">
        <v>176.72309999999999</v>
      </c>
      <c r="V53" s="27">
        <v>190.24290000000002</v>
      </c>
      <c r="W53" s="27">
        <v>142.7756</v>
      </c>
      <c r="X53" s="27">
        <v>212.23400000000001</v>
      </c>
      <c r="Y53" s="27">
        <v>175.5754</v>
      </c>
      <c r="Z53" s="27">
        <v>57.881999999999998</v>
      </c>
      <c r="AA53" s="27">
        <v>202.58700000000002</v>
      </c>
      <c r="AB53" s="27">
        <v>57.881999999999998</v>
      </c>
      <c r="AC53" s="27">
        <v>57.881999999999998</v>
      </c>
      <c r="AD53" s="27">
        <v>58.026000000000003</v>
      </c>
      <c r="AE53" s="27">
        <v>58.026000000000003</v>
      </c>
      <c r="AF53" s="27"/>
    </row>
    <row r="54" spans="1:32" x14ac:dyDescent="0.25">
      <c r="A54" s="27">
        <v>52</v>
      </c>
      <c r="B54" s="27">
        <v>57.744</v>
      </c>
      <c r="C54" s="27">
        <v>57.744</v>
      </c>
      <c r="D54" s="27">
        <v>92.3904</v>
      </c>
      <c r="E54" s="27">
        <v>71.217600000000004</v>
      </c>
      <c r="F54" s="27">
        <v>235.78800000000001</v>
      </c>
      <c r="G54" s="27">
        <v>106.82640000000001</v>
      </c>
      <c r="H54" s="27">
        <v>152.0592</v>
      </c>
      <c r="I54" s="27">
        <v>185.1456</v>
      </c>
      <c r="J54" s="27">
        <v>57.857999999999997</v>
      </c>
      <c r="K54" s="27">
        <v>156.18767099999999</v>
      </c>
      <c r="L54" s="27">
        <v>57.857999999999997</v>
      </c>
      <c r="M54" s="27">
        <v>57.857999999999997</v>
      </c>
      <c r="N54" s="27">
        <v>57.857999999999997</v>
      </c>
      <c r="O54" s="27">
        <v>57.857999999999997</v>
      </c>
      <c r="P54" s="27">
        <v>57.942</v>
      </c>
      <c r="Q54" s="27">
        <v>57.942</v>
      </c>
      <c r="R54" s="27">
        <v>173.82599999999999</v>
      </c>
      <c r="S54" s="27">
        <v>170.030056</v>
      </c>
      <c r="T54" s="27">
        <v>299.36700000000002</v>
      </c>
      <c r="U54" s="27">
        <v>178.65450000000001</v>
      </c>
      <c r="V54" s="27">
        <v>192.17430000000002</v>
      </c>
      <c r="W54" s="27">
        <v>144.70499999999998</v>
      </c>
      <c r="X54" s="27">
        <v>213.1987</v>
      </c>
      <c r="Y54" s="27">
        <v>175.5754</v>
      </c>
      <c r="Z54" s="27">
        <v>57.881999999999998</v>
      </c>
      <c r="AA54" s="27">
        <v>202.58700000000002</v>
      </c>
      <c r="AB54" s="27">
        <v>57.881999999999998</v>
      </c>
      <c r="AC54" s="27">
        <v>57.881999999999998</v>
      </c>
      <c r="AD54" s="27">
        <v>58.026000000000003</v>
      </c>
      <c r="AE54" s="27">
        <v>58.026000000000003</v>
      </c>
      <c r="AF54" s="27"/>
    </row>
    <row r="55" spans="1:32" x14ac:dyDescent="0.25">
      <c r="A55" s="27">
        <v>53</v>
      </c>
      <c r="B55" s="27">
        <v>57.744</v>
      </c>
      <c r="C55" s="27">
        <v>57.744</v>
      </c>
      <c r="D55" s="27">
        <v>96.240000000000009</v>
      </c>
      <c r="E55" s="27">
        <v>74.104799999999997</v>
      </c>
      <c r="F55" s="27">
        <v>238.67519999999999</v>
      </c>
      <c r="G55" s="27">
        <v>105.864</v>
      </c>
      <c r="H55" s="27">
        <v>157.83359999999999</v>
      </c>
      <c r="I55" s="27">
        <v>189.00280000000001</v>
      </c>
      <c r="J55" s="27">
        <v>57.857999999999997</v>
      </c>
      <c r="K55" s="27">
        <v>156.58303400000003</v>
      </c>
      <c r="L55" s="27">
        <v>57.857999999999997</v>
      </c>
      <c r="M55" s="27">
        <v>57.857999999999997</v>
      </c>
      <c r="N55" s="27">
        <v>57.857999999999997</v>
      </c>
      <c r="O55" s="27">
        <v>57.857999999999997</v>
      </c>
      <c r="P55" s="27">
        <v>57.942</v>
      </c>
      <c r="Q55" s="27">
        <v>57.942</v>
      </c>
      <c r="R55" s="27">
        <v>174.79169999999999</v>
      </c>
      <c r="S55" s="27">
        <v>183.42275000000001</v>
      </c>
      <c r="T55" s="27">
        <v>299.36700000000002</v>
      </c>
      <c r="U55" s="27">
        <v>181.55160000000001</v>
      </c>
      <c r="V55" s="27">
        <v>194.10570000000001</v>
      </c>
      <c r="W55" s="27">
        <v>145.66970000000001</v>
      </c>
      <c r="X55" s="27">
        <v>215.12810000000002</v>
      </c>
      <c r="Y55" s="27">
        <v>176.5401</v>
      </c>
      <c r="Z55" s="27">
        <v>57.881999999999998</v>
      </c>
      <c r="AA55" s="27">
        <v>202.58700000000002</v>
      </c>
      <c r="AB55" s="27">
        <v>57.881999999999998</v>
      </c>
      <c r="AC55" s="27">
        <v>57.881999999999998</v>
      </c>
      <c r="AD55" s="27">
        <v>58.026000000000003</v>
      </c>
      <c r="AE55" s="27">
        <v>58.026000000000003</v>
      </c>
      <c r="AF55" s="27"/>
    </row>
    <row r="56" spans="1:32" x14ac:dyDescent="0.25">
      <c r="A56" s="27">
        <v>54</v>
      </c>
      <c r="B56" s="27">
        <v>57.744</v>
      </c>
      <c r="C56" s="27">
        <v>57.744</v>
      </c>
      <c r="D56" s="27">
        <v>101.05199999999999</v>
      </c>
      <c r="E56" s="27">
        <v>77.954399999999993</v>
      </c>
      <c r="F56" s="27">
        <v>241.5624</v>
      </c>
      <c r="G56" s="27">
        <v>109.7136</v>
      </c>
      <c r="H56" s="27">
        <v>160.7208</v>
      </c>
      <c r="I56" s="27">
        <v>190.9314</v>
      </c>
      <c r="J56" s="27">
        <v>57.857999999999997</v>
      </c>
      <c r="K56" s="27">
        <v>155.66694899999999</v>
      </c>
      <c r="L56" s="27">
        <v>57.857999999999997</v>
      </c>
      <c r="M56" s="27">
        <v>57.857999999999997</v>
      </c>
      <c r="N56" s="27">
        <v>57.857999999999997</v>
      </c>
      <c r="O56" s="27">
        <v>57.857999999999997</v>
      </c>
      <c r="P56" s="27">
        <v>57.942</v>
      </c>
      <c r="Q56" s="27">
        <v>57.942</v>
      </c>
      <c r="R56" s="27">
        <v>179.62020000000001</v>
      </c>
      <c r="S56" s="27">
        <v>196.31941699999999</v>
      </c>
      <c r="T56" s="27">
        <v>299.36700000000002</v>
      </c>
      <c r="U56" s="27">
        <v>183.483</v>
      </c>
      <c r="V56" s="27">
        <v>197.96850000000001</v>
      </c>
      <c r="W56" s="27">
        <v>147.59909999999999</v>
      </c>
      <c r="X56" s="27">
        <v>217.0575</v>
      </c>
      <c r="Y56" s="27">
        <v>178.46950000000001</v>
      </c>
      <c r="Z56" s="27">
        <v>57.881999999999998</v>
      </c>
      <c r="AA56" s="27">
        <v>202.58700000000002</v>
      </c>
      <c r="AB56" s="27">
        <v>57.881999999999998</v>
      </c>
      <c r="AC56" s="27">
        <v>57.881999999999998</v>
      </c>
      <c r="AD56" s="27">
        <v>58.026000000000003</v>
      </c>
      <c r="AE56" s="27">
        <v>58.026000000000003</v>
      </c>
      <c r="AF56" s="27"/>
    </row>
    <row r="57" spans="1:32" x14ac:dyDescent="0.25">
      <c r="A57" s="27">
        <v>55</v>
      </c>
      <c r="B57" s="27">
        <v>57.744</v>
      </c>
      <c r="C57" s="27">
        <v>57.744</v>
      </c>
      <c r="D57" s="27">
        <v>104.9016</v>
      </c>
      <c r="E57" s="27">
        <v>80.8416</v>
      </c>
      <c r="F57" s="27">
        <v>243.4872</v>
      </c>
      <c r="G57" s="27">
        <v>110.676</v>
      </c>
      <c r="H57" s="27">
        <v>164.57040000000001</v>
      </c>
      <c r="I57" s="27">
        <v>196.71719999999999</v>
      </c>
      <c r="J57" s="27">
        <v>57.857999999999997</v>
      </c>
      <c r="K57" s="27">
        <v>159.582007</v>
      </c>
      <c r="L57" s="27">
        <v>57.857999999999997</v>
      </c>
      <c r="M57" s="27">
        <v>57.857999999999997</v>
      </c>
      <c r="N57" s="27">
        <v>57.857999999999997</v>
      </c>
      <c r="O57" s="27">
        <v>57.857999999999997</v>
      </c>
      <c r="P57" s="27">
        <v>57.942</v>
      </c>
      <c r="Q57" s="27">
        <v>57.942</v>
      </c>
      <c r="R57" s="27">
        <v>181.55160000000001</v>
      </c>
      <c r="S57" s="27">
        <v>206.04612500000002</v>
      </c>
      <c r="T57" s="27">
        <v>299.36700000000002</v>
      </c>
      <c r="U57" s="27">
        <v>186.3801</v>
      </c>
      <c r="V57" s="27">
        <v>199.8999</v>
      </c>
      <c r="W57" s="27">
        <v>149.52850000000001</v>
      </c>
      <c r="X57" s="27">
        <v>226.7045</v>
      </c>
      <c r="Y57" s="27">
        <v>180.3989</v>
      </c>
      <c r="Z57" s="27">
        <v>57.881999999999998</v>
      </c>
      <c r="AA57" s="27">
        <v>202.58700000000002</v>
      </c>
      <c r="AB57" s="27">
        <v>57.881999999999998</v>
      </c>
      <c r="AC57" s="27">
        <v>57.881999999999998</v>
      </c>
      <c r="AD57" s="27">
        <v>58.026000000000003</v>
      </c>
      <c r="AE57" s="27">
        <v>58.026000000000003</v>
      </c>
      <c r="AF57" s="27"/>
    </row>
    <row r="58" spans="1:32" x14ac:dyDescent="0.25">
      <c r="A58" s="27">
        <v>56</v>
      </c>
      <c r="B58" s="27">
        <v>57.744</v>
      </c>
      <c r="C58" s="27">
        <v>57.744</v>
      </c>
      <c r="D58" s="27">
        <v>109.7136</v>
      </c>
      <c r="E58" s="27">
        <v>83.728800000000007</v>
      </c>
      <c r="F58" s="27">
        <v>246.37440000000001</v>
      </c>
      <c r="G58" s="27">
        <v>105.864</v>
      </c>
      <c r="H58" s="27">
        <v>167.45760000000001</v>
      </c>
      <c r="I58" s="27">
        <v>203.46729999999999</v>
      </c>
      <c r="J58" s="27">
        <v>57.857999999999997</v>
      </c>
      <c r="K58" s="27">
        <v>164.17207500000001</v>
      </c>
      <c r="L58" s="27">
        <v>57.857999999999997</v>
      </c>
      <c r="M58" s="27">
        <v>57.857999999999997</v>
      </c>
      <c r="N58" s="27">
        <v>57.857999999999997</v>
      </c>
      <c r="O58" s="27">
        <v>57.857999999999997</v>
      </c>
      <c r="P58" s="27">
        <v>57.942</v>
      </c>
      <c r="Q58" s="27">
        <v>57.942</v>
      </c>
      <c r="R58" s="27">
        <v>177.68879999999999</v>
      </c>
      <c r="S58" s="27">
        <v>213.92833000000002</v>
      </c>
      <c r="T58" s="27">
        <v>299.36700000000002</v>
      </c>
      <c r="U58" s="27">
        <v>189.27719999999999</v>
      </c>
      <c r="V58" s="27">
        <v>205.69410000000002</v>
      </c>
      <c r="W58" s="27">
        <v>157.24609999999998</v>
      </c>
      <c r="X58" s="27">
        <v>226.7045</v>
      </c>
      <c r="Y58" s="27">
        <v>183.29300000000001</v>
      </c>
      <c r="Z58" s="27">
        <v>57.881999999999998</v>
      </c>
      <c r="AA58" s="27">
        <v>202.58700000000002</v>
      </c>
      <c r="AB58" s="27">
        <v>57.881999999999998</v>
      </c>
      <c r="AC58" s="27">
        <v>57.881999999999998</v>
      </c>
      <c r="AD58" s="27">
        <v>58.026000000000003</v>
      </c>
      <c r="AE58" s="27">
        <v>58.026000000000003</v>
      </c>
      <c r="AF58" s="27"/>
    </row>
    <row r="59" spans="1:32" x14ac:dyDescent="0.25">
      <c r="A59" s="27">
        <v>57</v>
      </c>
      <c r="B59" s="27">
        <v>57.744</v>
      </c>
      <c r="C59" s="27">
        <v>57.744</v>
      </c>
      <c r="D59" s="27">
        <v>113.56319999999999</v>
      </c>
      <c r="E59" s="27">
        <v>88.540800000000004</v>
      </c>
      <c r="F59" s="27">
        <v>251.18639999999999</v>
      </c>
      <c r="G59" s="27">
        <v>107.78880000000001</v>
      </c>
      <c r="H59" s="27">
        <v>171.30719999999999</v>
      </c>
      <c r="I59" s="27">
        <v>207.3245</v>
      </c>
      <c r="J59" s="27">
        <v>57.857999999999997</v>
      </c>
      <c r="K59" s="27">
        <v>170.19894999999997</v>
      </c>
      <c r="L59" s="27">
        <v>57.857999999999997</v>
      </c>
      <c r="M59" s="27">
        <v>57.857999999999997</v>
      </c>
      <c r="N59" s="27">
        <v>57.857999999999997</v>
      </c>
      <c r="O59" s="27">
        <v>57.857999999999997</v>
      </c>
      <c r="P59" s="27">
        <v>57.942</v>
      </c>
      <c r="Q59" s="27">
        <v>57.942</v>
      </c>
      <c r="R59" s="27">
        <v>177.68879999999999</v>
      </c>
      <c r="S59" s="27">
        <v>224.26219800000001</v>
      </c>
      <c r="T59" s="27">
        <v>299.36700000000002</v>
      </c>
      <c r="U59" s="27">
        <v>190.24290000000002</v>
      </c>
      <c r="V59" s="27">
        <v>206.65980000000002</v>
      </c>
      <c r="W59" s="27">
        <v>162.06960000000001</v>
      </c>
      <c r="X59" s="27">
        <v>226.7045</v>
      </c>
      <c r="Y59" s="27">
        <v>202.58700000000002</v>
      </c>
      <c r="Z59" s="27">
        <v>57.881999999999998</v>
      </c>
      <c r="AA59" s="27">
        <v>202.58700000000002</v>
      </c>
      <c r="AB59" s="27">
        <v>57.881999999999998</v>
      </c>
      <c r="AC59" s="27">
        <v>57.881999999999998</v>
      </c>
      <c r="AD59" s="27">
        <v>58.026000000000003</v>
      </c>
      <c r="AE59" s="27">
        <v>58.026000000000003</v>
      </c>
      <c r="AF59" s="27"/>
    </row>
    <row r="60" spans="1:32" x14ac:dyDescent="0.25">
      <c r="A60" s="27">
        <v>58</v>
      </c>
      <c r="B60" s="27">
        <v>57.744</v>
      </c>
      <c r="C60" s="27">
        <v>57.744</v>
      </c>
      <c r="D60" s="27">
        <v>118.37520000000001</v>
      </c>
      <c r="E60" s="27">
        <v>92.3904</v>
      </c>
      <c r="F60" s="27">
        <v>255.036</v>
      </c>
      <c r="G60" s="27">
        <v>108.7512</v>
      </c>
      <c r="H60" s="27">
        <v>174.1944</v>
      </c>
      <c r="I60" s="27">
        <v>204.4316</v>
      </c>
      <c r="J60" s="27">
        <v>57.857999999999997</v>
      </c>
      <c r="K60" s="27">
        <v>171.529684</v>
      </c>
      <c r="L60" s="27">
        <v>57.857999999999997</v>
      </c>
      <c r="M60" s="27">
        <v>57.857999999999997</v>
      </c>
      <c r="N60" s="27">
        <v>57.857999999999997</v>
      </c>
      <c r="O60" s="27">
        <v>57.857999999999997</v>
      </c>
      <c r="P60" s="27">
        <v>57.942</v>
      </c>
      <c r="Q60" s="27">
        <v>57.942</v>
      </c>
      <c r="R60" s="27">
        <v>175.75739999999999</v>
      </c>
      <c r="S60" s="27">
        <v>234.23438099999998</v>
      </c>
      <c r="T60" s="27">
        <v>299.36700000000002</v>
      </c>
      <c r="U60" s="27">
        <v>197.96850000000001</v>
      </c>
      <c r="V60" s="27">
        <v>212.45400000000001</v>
      </c>
      <c r="W60" s="27">
        <v>165.92840000000001</v>
      </c>
      <c r="X60" s="27">
        <v>226.7045</v>
      </c>
      <c r="Y60" s="27">
        <v>202.58700000000002</v>
      </c>
      <c r="Z60" s="27">
        <v>57.881999999999998</v>
      </c>
      <c r="AA60" s="27">
        <v>202.58700000000002</v>
      </c>
      <c r="AB60" s="27">
        <v>57.881999999999998</v>
      </c>
      <c r="AC60" s="27">
        <v>57.881999999999998</v>
      </c>
      <c r="AD60" s="27">
        <v>58.026000000000003</v>
      </c>
      <c r="AE60" s="27">
        <v>58.026000000000003</v>
      </c>
      <c r="AF60" s="27"/>
    </row>
    <row r="61" spans="1:32" x14ac:dyDescent="0.25">
      <c r="A61" s="27">
        <v>59</v>
      </c>
      <c r="B61" s="27">
        <v>57.744</v>
      </c>
      <c r="C61" s="27">
        <v>57.744</v>
      </c>
      <c r="D61" s="27">
        <v>120.3</v>
      </c>
      <c r="E61" s="27">
        <v>93.352800000000002</v>
      </c>
      <c r="F61" s="27">
        <v>256.96080000000001</v>
      </c>
      <c r="G61" s="27">
        <v>114.5256</v>
      </c>
      <c r="H61" s="27">
        <v>175.1568</v>
      </c>
      <c r="I61" s="27">
        <v>200.5744</v>
      </c>
      <c r="J61" s="27">
        <v>57.857999999999997</v>
      </c>
      <c r="K61" s="27">
        <v>171.71290099999999</v>
      </c>
      <c r="L61" s="27">
        <v>57.857999999999997</v>
      </c>
      <c r="M61" s="27">
        <v>57.857999999999997</v>
      </c>
      <c r="N61" s="27">
        <v>57.857999999999997</v>
      </c>
      <c r="O61" s="27">
        <v>57.857999999999997</v>
      </c>
      <c r="P61" s="27">
        <v>57.942</v>
      </c>
      <c r="Q61" s="27">
        <v>57.942</v>
      </c>
      <c r="R61" s="27">
        <v>182.51730000000001</v>
      </c>
      <c r="S61" s="27">
        <v>247.898292</v>
      </c>
      <c r="T61" s="27">
        <v>299.36700000000002</v>
      </c>
      <c r="U61" s="27">
        <v>202.797</v>
      </c>
      <c r="V61" s="27">
        <v>215.3511</v>
      </c>
      <c r="W61" s="27">
        <v>163.0343</v>
      </c>
      <c r="X61" s="27">
        <v>226.7045</v>
      </c>
      <c r="Y61" s="27">
        <v>202.58700000000002</v>
      </c>
      <c r="Z61" s="27">
        <v>57.881999999999998</v>
      </c>
      <c r="AA61" s="27">
        <v>202.58700000000002</v>
      </c>
      <c r="AB61" s="27">
        <v>57.881999999999998</v>
      </c>
      <c r="AC61" s="27">
        <v>57.881999999999998</v>
      </c>
      <c r="AD61" s="27">
        <v>58.026000000000003</v>
      </c>
      <c r="AE61" s="27">
        <v>58.026000000000003</v>
      </c>
      <c r="AF61" s="27"/>
    </row>
    <row r="62" spans="1:32" x14ac:dyDescent="0.25">
      <c r="A62" s="27">
        <v>60</v>
      </c>
      <c r="B62" s="27">
        <v>57.744</v>
      </c>
      <c r="C62" s="27">
        <v>57.744</v>
      </c>
      <c r="D62" s="27">
        <v>115.488</v>
      </c>
      <c r="E62" s="27">
        <v>89.503199999999993</v>
      </c>
      <c r="F62" s="27">
        <v>252.14879999999999</v>
      </c>
      <c r="G62" s="27">
        <v>109.7136</v>
      </c>
      <c r="H62" s="27">
        <v>171.30719999999999</v>
      </c>
      <c r="I62" s="27">
        <v>189.96710000000002</v>
      </c>
      <c r="J62" s="27">
        <v>57.857999999999997</v>
      </c>
      <c r="K62" s="27">
        <v>163.284919</v>
      </c>
      <c r="L62" s="27">
        <v>57.857999999999997</v>
      </c>
      <c r="M62" s="27">
        <v>57.857999999999997</v>
      </c>
      <c r="N62" s="27">
        <v>57.857999999999997</v>
      </c>
      <c r="O62" s="27">
        <v>57.857999999999997</v>
      </c>
      <c r="P62" s="27">
        <v>57.942</v>
      </c>
      <c r="Q62" s="27">
        <v>57.942</v>
      </c>
      <c r="R62" s="27">
        <v>173.82599999999999</v>
      </c>
      <c r="S62" s="27">
        <v>243.08994300000001</v>
      </c>
      <c r="T62" s="27">
        <v>299.36700000000002</v>
      </c>
      <c r="U62" s="27">
        <v>197.00280000000001</v>
      </c>
      <c r="V62" s="27">
        <v>216.3168</v>
      </c>
      <c r="W62" s="27">
        <v>156.28139999999999</v>
      </c>
      <c r="X62" s="27">
        <v>226.7045</v>
      </c>
      <c r="Y62" s="27">
        <v>202.58700000000002</v>
      </c>
      <c r="Z62" s="27">
        <v>57.881999999999998</v>
      </c>
      <c r="AA62" s="27">
        <v>202.58700000000002</v>
      </c>
      <c r="AB62" s="27">
        <v>57.881999999999998</v>
      </c>
      <c r="AC62" s="27">
        <v>57.881999999999998</v>
      </c>
      <c r="AD62" s="27">
        <v>58.026000000000003</v>
      </c>
      <c r="AE62" s="27">
        <v>58.026000000000003</v>
      </c>
      <c r="AF62" s="27"/>
    </row>
    <row r="63" spans="1:32" x14ac:dyDescent="0.25">
      <c r="A63" s="27">
        <v>61</v>
      </c>
      <c r="B63" s="27">
        <v>57.744</v>
      </c>
      <c r="C63" s="27">
        <v>57.744</v>
      </c>
      <c r="D63" s="27">
        <v>100.08959999999999</v>
      </c>
      <c r="E63" s="27">
        <v>86.616</v>
      </c>
      <c r="F63" s="27">
        <v>251.18639999999999</v>
      </c>
      <c r="G63" s="27">
        <v>105.864</v>
      </c>
      <c r="H63" s="27">
        <v>179.00639999999999</v>
      </c>
      <c r="I63" s="27">
        <v>189.00280000000001</v>
      </c>
      <c r="J63" s="27">
        <v>57.857999999999997</v>
      </c>
      <c r="K63" s="27">
        <v>153.31405699999999</v>
      </c>
      <c r="L63" s="27">
        <v>57.857999999999997</v>
      </c>
      <c r="M63" s="27">
        <v>57.857999999999997</v>
      </c>
      <c r="N63" s="27">
        <v>57.857999999999997</v>
      </c>
      <c r="O63" s="27">
        <v>57.857999999999997</v>
      </c>
      <c r="P63" s="27">
        <v>57.942</v>
      </c>
      <c r="Q63" s="27">
        <v>57.942</v>
      </c>
      <c r="R63" s="27">
        <v>160.30619999999999</v>
      </c>
      <c r="S63" s="27">
        <v>232.467243</v>
      </c>
      <c r="T63" s="27">
        <v>299.36700000000002</v>
      </c>
      <c r="U63" s="27">
        <v>182.51730000000001</v>
      </c>
      <c r="V63" s="27">
        <v>202.797</v>
      </c>
      <c r="W63" s="27">
        <v>144.70499999999998</v>
      </c>
      <c r="X63" s="27">
        <v>207.41050000000001</v>
      </c>
      <c r="Y63" s="27">
        <v>192.94</v>
      </c>
      <c r="Z63" s="27">
        <v>57.881999999999998</v>
      </c>
      <c r="AA63" s="27">
        <v>202.58700000000002</v>
      </c>
      <c r="AB63" s="27">
        <v>57.881999999999998</v>
      </c>
      <c r="AC63" s="27">
        <v>57.881999999999998</v>
      </c>
      <c r="AD63" s="27">
        <v>58.026000000000003</v>
      </c>
      <c r="AE63" s="27">
        <v>58.026000000000003</v>
      </c>
      <c r="AF63" s="27"/>
    </row>
    <row r="64" spans="1:32" x14ac:dyDescent="0.25">
      <c r="A64" s="27">
        <v>62</v>
      </c>
      <c r="B64" s="27">
        <v>57.744</v>
      </c>
      <c r="C64" s="27">
        <v>57.744</v>
      </c>
      <c r="D64" s="27">
        <v>81.804000000000002</v>
      </c>
      <c r="E64" s="27">
        <v>68.330399999999997</v>
      </c>
      <c r="F64" s="27">
        <v>235.78800000000001</v>
      </c>
      <c r="G64" s="27">
        <v>88.540800000000004</v>
      </c>
      <c r="H64" s="27">
        <v>160.7208</v>
      </c>
      <c r="I64" s="27">
        <v>170.68109999999999</v>
      </c>
      <c r="J64" s="27">
        <v>57.857999999999997</v>
      </c>
      <c r="K64" s="27">
        <v>137.31631999999999</v>
      </c>
      <c r="L64" s="27">
        <v>57.857999999999997</v>
      </c>
      <c r="M64" s="27">
        <v>57.857999999999997</v>
      </c>
      <c r="N64" s="27">
        <v>57.857999999999997</v>
      </c>
      <c r="O64" s="27">
        <v>57.857999999999997</v>
      </c>
      <c r="P64" s="27">
        <v>57.942</v>
      </c>
      <c r="Q64" s="27">
        <v>57.942</v>
      </c>
      <c r="R64" s="27">
        <v>145.82069999999999</v>
      </c>
      <c r="S64" s="27">
        <v>219.424914</v>
      </c>
      <c r="T64" s="27">
        <v>299.36700000000002</v>
      </c>
      <c r="U64" s="27">
        <v>164.16900000000001</v>
      </c>
      <c r="V64" s="27">
        <v>182.51730000000001</v>
      </c>
      <c r="W64" s="27">
        <v>125.411</v>
      </c>
      <c r="X64" s="27">
        <v>197.76349999999999</v>
      </c>
      <c r="Y64" s="27">
        <v>173.64599999999999</v>
      </c>
      <c r="Z64" s="27">
        <v>57.881999999999998</v>
      </c>
      <c r="AA64" s="27">
        <v>202.58700000000002</v>
      </c>
      <c r="AB64" s="27">
        <v>57.881999999999998</v>
      </c>
      <c r="AC64" s="27">
        <v>57.881999999999998</v>
      </c>
      <c r="AD64" s="27">
        <v>58.026000000000003</v>
      </c>
      <c r="AE64" s="27">
        <v>58.026000000000003</v>
      </c>
      <c r="AF64" s="27"/>
    </row>
    <row r="65" spans="1:32" x14ac:dyDescent="0.25">
      <c r="A65" s="27">
        <v>63</v>
      </c>
      <c r="B65" s="27">
        <v>57.744</v>
      </c>
      <c r="C65" s="27">
        <v>57.744</v>
      </c>
      <c r="D65" s="27">
        <v>58.552416000000001</v>
      </c>
      <c r="E65" s="27">
        <v>57.744</v>
      </c>
      <c r="F65" s="27">
        <v>212.69040000000001</v>
      </c>
      <c r="G65" s="27">
        <v>64.480800000000002</v>
      </c>
      <c r="H65" s="27">
        <v>135.69839999999999</v>
      </c>
      <c r="I65" s="27">
        <v>141.75209999999998</v>
      </c>
      <c r="J65" s="27">
        <v>57.857999999999997</v>
      </c>
      <c r="K65" s="27">
        <v>109.08161600000001</v>
      </c>
      <c r="L65" s="27">
        <v>57.857999999999997</v>
      </c>
      <c r="M65" s="27">
        <v>57.857999999999997</v>
      </c>
      <c r="N65" s="27">
        <v>57.857999999999997</v>
      </c>
      <c r="O65" s="27">
        <v>57.857999999999997</v>
      </c>
      <c r="P65" s="27">
        <v>57.942</v>
      </c>
      <c r="Q65" s="27">
        <v>57.942</v>
      </c>
      <c r="R65" s="27">
        <v>118.78110000000001</v>
      </c>
      <c r="S65" s="27">
        <v>191.95182299999999</v>
      </c>
      <c r="T65" s="27">
        <v>299.36700000000002</v>
      </c>
      <c r="U65" s="27">
        <v>263.6361</v>
      </c>
      <c r="V65" s="27">
        <v>153.5463</v>
      </c>
      <c r="W65" s="27">
        <v>97.434699999999992</v>
      </c>
      <c r="X65" s="27">
        <v>178.46950000000001</v>
      </c>
      <c r="Y65" s="27">
        <v>159.1755</v>
      </c>
      <c r="Z65" s="27">
        <v>57.881999999999998</v>
      </c>
      <c r="AA65" s="27">
        <v>163.999</v>
      </c>
      <c r="AB65" s="27">
        <v>57.881999999999998</v>
      </c>
      <c r="AC65" s="27">
        <v>57.881999999999998</v>
      </c>
      <c r="AD65" s="27">
        <v>58.026000000000003</v>
      </c>
      <c r="AE65" s="27">
        <v>58.026000000000003</v>
      </c>
      <c r="AF65" s="27"/>
    </row>
    <row r="66" spans="1:32" x14ac:dyDescent="0.25">
      <c r="A66" s="27">
        <v>64</v>
      </c>
      <c r="B66" s="27">
        <v>57.744</v>
      </c>
      <c r="C66" s="27">
        <v>57.744</v>
      </c>
      <c r="D66" s="27">
        <v>57.744</v>
      </c>
      <c r="E66" s="27">
        <v>57.744</v>
      </c>
      <c r="F66" s="27">
        <v>185.7432</v>
      </c>
      <c r="G66" s="27">
        <v>57.744</v>
      </c>
      <c r="H66" s="27">
        <v>108.7512</v>
      </c>
      <c r="I66" s="27">
        <v>113.78739999999999</v>
      </c>
      <c r="J66" s="27">
        <v>57.857999999999997</v>
      </c>
      <c r="K66" s="27">
        <v>82.505508000000006</v>
      </c>
      <c r="L66" s="27">
        <v>57.857999999999997</v>
      </c>
      <c r="M66" s="27">
        <v>57.857999999999997</v>
      </c>
      <c r="N66" s="27">
        <v>57.857999999999997</v>
      </c>
      <c r="O66" s="27">
        <v>57.857999999999997</v>
      </c>
      <c r="P66" s="27">
        <v>57.942</v>
      </c>
      <c r="Q66" s="27">
        <v>57.942</v>
      </c>
      <c r="R66" s="27">
        <v>89.810100000000006</v>
      </c>
      <c r="S66" s="27">
        <v>163.52414999999999</v>
      </c>
      <c r="T66" s="27">
        <v>299.36700000000002</v>
      </c>
      <c r="U66" s="27">
        <v>230.8023</v>
      </c>
      <c r="V66" s="27">
        <v>123.6096</v>
      </c>
      <c r="W66" s="27">
        <v>68.493700000000004</v>
      </c>
      <c r="X66" s="27">
        <v>149.52850000000001</v>
      </c>
      <c r="Y66" s="27">
        <v>135.05799999999999</v>
      </c>
      <c r="Z66" s="27">
        <v>57.881999999999998</v>
      </c>
      <c r="AA66" s="27">
        <v>125.411</v>
      </c>
      <c r="AB66" s="27">
        <v>57.881999999999998</v>
      </c>
      <c r="AC66" s="27">
        <v>57.881999999999998</v>
      </c>
      <c r="AD66" s="27">
        <v>58.026000000000003</v>
      </c>
      <c r="AE66" s="27">
        <v>58.026000000000003</v>
      </c>
      <c r="AF66" s="27"/>
    </row>
    <row r="67" spans="1:32" x14ac:dyDescent="0.25">
      <c r="A67" s="27">
        <v>65</v>
      </c>
      <c r="B67" s="27">
        <v>57.744</v>
      </c>
      <c r="C67" s="27">
        <v>57.744</v>
      </c>
      <c r="D67" s="27">
        <v>57.744</v>
      </c>
      <c r="E67" s="27">
        <v>57.744</v>
      </c>
      <c r="F67" s="27">
        <v>173.232</v>
      </c>
      <c r="G67" s="27">
        <v>57.744</v>
      </c>
      <c r="H67" s="27">
        <v>86.616</v>
      </c>
      <c r="I67" s="27">
        <v>88.715599999999995</v>
      </c>
      <c r="J67" s="27">
        <v>57.857999999999997</v>
      </c>
      <c r="K67" s="27">
        <v>59.246592000000007</v>
      </c>
      <c r="L67" s="27">
        <v>57.857999999999997</v>
      </c>
      <c r="M67" s="27">
        <v>57.857999999999997</v>
      </c>
      <c r="N67" s="27">
        <v>57.857999999999997</v>
      </c>
      <c r="O67" s="27">
        <v>57.857999999999997</v>
      </c>
      <c r="P67" s="27">
        <v>57.942</v>
      </c>
      <c r="Q67" s="27">
        <v>57.942</v>
      </c>
      <c r="R67" s="27">
        <v>58.666274999999999</v>
      </c>
      <c r="S67" s="27">
        <v>137.904312</v>
      </c>
      <c r="T67" s="27">
        <v>299.36700000000002</v>
      </c>
      <c r="U67" s="27">
        <v>181.55160000000001</v>
      </c>
      <c r="V67" s="27">
        <v>77.256</v>
      </c>
      <c r="W67" s="27">
        <v>57.881999999999998</v>
      </c>
      <c r="X67" s="27">
        <v>106.11699999999999</v>
      </c>
      <c r="Y67" s="27">
        <v>106.11699999999999</v>
      </c>
      <c r="Z67" s="27">
        <v>57.881999999999998</v>
      </c>
      <c r="AA67" s="27">
        <v>120.58750000000001</v>
      </c>
      <c r="AB67" s="27">
        <v>57.881999999999998</v>
      </c>
      <c r="AC67" s="27">
        <v>57.881999999999998</v>
      </c>
      <c r="AD67" s="27">
        <v>58.026000000000003</v>
      </c>
      <c r="AE67" s="27">
        <v>58.026000000000003</v>
      </c>
      <c r="AF67" s="27"/>
    </row>
    <row r="68" spans="1:32" x14ac:dyDescent="0.25">
      <c r="A68" s="27">
        <v>66</v>
      </c>
      <c r="B68" s="27">
        <v>57.744</v>
      </c>
      <c r="C68" s="27">
        <v>57.744</v>
      </c>
      <c r="D68" s="27">
        <v>57.744</v>
      </c>
      <c r="E68" s="27">
        <v>57.744</v>
      </c>
      <c r="F68" s="27">
        <v>137.6232</v>
      </c>
      <c r="G68" s="27">
        <v>57.744</v>
      </c>
      <c r="H68" s="27">
        <v>58.889256000000003</v>
      </c>
      <c r="I68" s="27">
        <v>59.073017999999998</v>
      </c>
      <c r="J68" s="27">
        <v>57.857999999999997</v>
      </c>
      <c r="K68" s="27">
        <v>57.857999999999997</v>
      </c>
      <c r="L68" s="27">
        <v>57.857999999999997</v>
      </c>
      <c r="M68" s="27">
        <v>57.857999999999997</v>
      </c>
      <c r="N68" s="27">
        <v>57.857999999999997</v>
      </c>
      <c r="O68" s="27">
        <v>57.857999999999997</v>
      </c>
      <c r="P68" s="27">
        <v>57.942</v>
      </c>
      <c r="Q68" s="27">
        <v>57.942</v>
      </c>
      <c r="R68" s="27">
        <v>57.942</v>
      </c>
      <c r="S68" s="27">
        <v>111.56118799999999</v>
      </c>
      <c r="T68" s="27">
        <v>154.512</v>
      </c>
      <c r="U68" s="27">
        <v>149.68350000000001</v>
      </c>
      <c r="V68" s="27">
        <v>57.942</v>
      </c>
      <c r="W68" s="27">
        <v>57.881999999999998</v>
      </c>
      <c r="X68" s="27">
        <v>77.176000000000002</v>
      </c>
      <c r="Y68" s="27">
        <v>57.881999999999998</v>
      </c>
      <c r="Z68" s="27">
        <v>57.881999999999998</v>
      </c>
      <c r="AA68" s="27">
        <v>96.47</v>
      </c>
      <c r="AB68" s="27">
        <v>57.881999999999998</v>
      </c>
      <c r="AC68" s="27">
        <v>57.881999999999998</v>
      </c>
      <c r="AD68" s="27">
        <v>58.026000000000003</v>
      </c>
      <c r="AE68" s="27">
        <v>58.026000000000003</v>
      </c>
      <c r="AF68" s="27"/>
    </row>
    <row r="69" spans="1:32" x14ac:dyDescent="0.25">
      <c r="A69" s="27">
        <v>67</v>
      </c>
      <c r="B69" s="27">
        <v>57.744</v>
      </c>
      <c r="C69" s="27">
        <v>57.744</v>
      </c>
      <c r="D69" s="27">
        <v>57.744</v>
      </c>
      <c r="E69" s="27">
        <v>57.744</v>
      </c>
      <c r="F69" s="27">
        <v>101.05199999999999</v>
      </c>
      <c r="G69" s="27">
        <v>57.744</v>
      </c>
      <c r="H69" s="27">
        <v>57.744</v>
      </c>
      <c r="I69" s="27">
        <v>57.857999999999997</v>
      </c>
      <c r="J69" s="27">
        <v>57.857999999999997</v>
      </c>
      <c r="K69" s="27">
        <v>57.857999999999997</v>
      </c>
      <c r="L69" s="27">
        <v>57.857999999999997</v>
      </c>
      <c r="M69" s="27">
        <v>57.857999999999997</v>
      </c>
      <c r="N69" s="27">
        <v>57.857999999999997</v>
      </c>
      <c r="O69" s="27">
        <v>57.857999999999997</v>
      </c>
      <c r="P69" s="27">
        <v>57.942</v>
      </c>
      <c r="Q69" s="27">
        <v>57.942</v>
      </c>
      <c r="R69" s="27">
        <v>57.942</v>
      </c>
      <c r="S69" s="27">
        <v>99.190324000000004</v>
      </c>
      <c r="T69" s="27">
        <v>154.512</v>
      </c>
      <c r="U69" s="27">
        <v>110.0898</v>
      </c>
      <c r="V69" s="27">
        <v>57.942</v>
      </c>
      <c r="W69" s="27">
        <v>57.881999999999998</v>
      </c>
      <c r="X69" s="27">
        <v>57.881999999999998</v>
      </c>
      <c r="Y69" s="27">
        <v>57.881999999999998</v>
      </c>
      <c r="Z69" s="27">
        <v>57.881999999999998</v>
      </c>
      <c r="AA69" s="27">
        <v>81.999499999999998</v>
      </c>
      <c r="AB69" s="27">
        <v>57.881999999999998</v>
      </c>
      <c r="AC69" s="27">
        <v>57.881999999999998</v>
      </c>
      <c r="AD69" s="27">
        <v>58.026000000000003</v>
      </c>
      <c r="AE69" s="27">
        <v>58.026000000000003</v>
      </c>
      <c r="AF69" s="27"/>
    </row>
    <row r="70" spans="1:32" x14ac:dyDescent="0.25">
      <c r="A70" s="27">
        <v>68</v>
      </c>
      <c r="B70" s="27">
        <v>57.744</v>
      </c>
      <c r="C70" s="27">
        <v>57.744</v>
      </c>
      <c r="D70" s="27">
        <v>57.744</v>
      </c>
      <c r="E70" s="27">
        <v>57.744</v>
      </c>
      <c r="F70" s="27">
        <v>70.255200000000002</v>
      </c>
      <c r="G70" s="27">
        <v>57.744</v>
      </c>
      <c r="H70" s="27">
        <v>57.744</v>
      </c>
      <c r="I70" s="27">
        <v>57.857999999999997</v>
      </c>
      <c r="J70" s="27">
        <v>57.857999999999997</v>
      </c>
      <c r="K70" s="27">
        <v>57.857999999999997</v>
      </c>
      <c r="L70" s="27">
        <v>57.857999999999997</v>
      </c>
      <c r="M70" s="27">
        <v>57.857999999999997</v>
      </c>
      <c r="N70" s="27">
        <v>57.857999999999997</v>
      </c>
      <c r="O70" s="27">
        <v>57.857999999999997</v>
      </c>
      <c r="P70" s="27">
        <v>57.942</v>
      </c>
      <c r="Q70" s="27">
        <v>57.942</v>
      </c>
      <c r="R70" s="27">
        <v>57.942</v>
      </c>
      <c r="S70" s="27">
        <v>73.664852999999994</v>
      </c>
      <c r="T70" s="27">
        <v>57.942</v>
      </c>
      <c r="U70" s="27">
        <v>74.358900000000006</v>
      </c>
      <c r="V70" s="27">
        <v>112.98689999999999</v>
      </c>
      <c r="W70" s="27">
        <v>57.881999999999998</v>
      </c>
      <c r="X70" s="27">
        <v>57.881999999999998</v>
      </c>
      <c r="Y70" s="27">
        <v>57.881999999999998</v>
      </c>
      <c r="Z70" s="27">
        <v>57.881999999999998</v>
      </c>
      <c r="AA70" s="27">
        <v>57.881999999999998</v>
      </c>
      <c r="AB70" s="27">
        <v>57.881999999999998</v>
      </c>
      <c r="AC70" s="27">
        <v>57.881999999999998</v>
      </c>
      <c r="AD70" s="27">
        <v>58.026000000000003</v>
      </c>
      <c r="AE70" s="27">
        <v>58.026000000000003</v>
      </c>
      <c r="AF70" s="27"/>
    </row>
    <row r="71" spans="1:32" x14ac:dyDescent="0.25">
      <c r="A71" s="27">
        <v>69</v>
      </c>
      <c r="B71" s="27">
        <v>57.744</v>
      </c>
      <c r="C71" s="27">
        <v>57.744</v>
      </c>
      <c r="D71" s="27">
        <v>57.744</v>
      </c>
      <c r="E71" s="27">
        <v>57.744</v>
      </c>
      <c r="F71" s="27">
        <v>57.744</v>
      </c>
      <c r="G71" s="27">
        <v>57.744</v>
      </c>
      <c r="H71" s="27">
        <v>57.744</v>
      </c>
      <c r="I71" s="27">
        <v>57.857999999999997</v>
      </c>
      <c r="J71" s="27">
        <v>57.857999999999997</v>
      </c>
      <c r="K71" s="27">
        <v>57.857999999999997</v>
      </c>
      <c r="L71" s="27">
        <v>57.857999999999997</v>
      </c>
      <c r="M71" s="27">
        <v>57.857999999999997</v>
      </c>
      <c r="N71" s="27">
        <v>57.857999999999997</v>
      </c>
      <c r="O71" s="27">
        <v>57.857999999999997</v>
      </c>
      <c r="P71" s="27">
        <v>57.942</v>
      </c>
      <c r="Q71" s="27">
        <v>57.942</v>
      </c>
      <c r="R71" s="27">
        <v>57.942</v>
      </c>
      <c r="S71" s="27">
        <v>57.942</v>
      </c>
      <c r="T71" s="27">
        <v>57.942</v>
      </c>
      <c r="U71" s="27">
        <v>57.942</v>
      </c>
      <c r="V71" s="27">
        <v>72.427499999999995</v>
      </c>
      <c r="W71" s="27">
        <v>57.881999999999998</v>
      </c>
      <c r="X71" s="27">
        <v>57.881999999999998</v>
      </c>
      <c r="Y71" s="27">
        <v>57.881999999999998</v>
      </c>
      <c r="Z71" s="27">
        <v>57.881999999999998</v>
      </c>
      <c r="AA71" s="27">
        <v>57.881999999999998</v>
      </c>
      <c r="AB71" s="27">
        <v>57.881999999999998</v>
      </c>
      <c r="AC71" s="27">
        <v>57.881999999999998</v>
      </c>
      <c r="AD71" s="27">
        <v>58.026000000000003</v>
      </c>
      <c r="AE71" s="27">
        <v>58.026000000000003</v>
      </c>
      <c r="AF71" s="27"/>
    </row>
    <row r="72" spans="1:32" x14ac:dyDescent="0.25">
      <c r="A72" s="27">
        <v>70</v>
      </c>
      <c r="B72" s="27">
        <v>57.744</v>
      </c>
      <c r="C72" s="27">
        <v>57.744</v>
      </c>
      <c r="D72" s="27">
        <v>57.744</v>
      </c>
      <c r="E72" s="27">
        <v>57.744</v>
      </c>
      <c r="F72" s="27">
        <v>57.744</v>
      </c>
      <c r="G72" s="27">
        <v>57.744</v>
      </c>
      <c r="H72" s="27">
        <v>57.744</v>
      </c>
      <c r="I72" s="27">
        <v>57.857999999999997</v>
      </c>
      <c r="J72" s="27">
        <v>57.857999999999997</v>
      </c>
      <c r="K72" s="27">
        <v>57.857999999999997</v>
      </c>
      <c r="L72" s="27">
        <v>57.857999999999997</v>
      </c>
      <c r="M72" s="27">
        <v>57.857999999999997</v>
      </c>
      <c r="N72" s="27">
        <v>57.857999999999997</v>
      </c>
      <c r="O72" s="27">
        <v>57.857999999999997</v>
      </c>
      <c r="P72" s="27">
        <v>57.942</v>
      </c>
      <c r="Q72" s="27">
        <v>57.942</v>
      </c>
      <c r="R72" s="27">
        <v>57.942</v>
      </c>
      <c r="S72" s="27">
        <v>57.942</v>
      </c>
      <c r="T72" s="27">
        <v>57.942</v>
      </c>
      <c r="U72" s="27">
        <v>57.942</v>
      </c>
      <c r="V72" s="27">
        <v>57.942</v>
      </c>
      <c r="W72" s="27">
        <v>57.881999999999998</v>
      </c>
      <c r="X72" s="27">
        <v>57.881999999999998</v>
      </c>
      <c r="Y72" s="27">
        <v>57.881999999999998</v>
      </c>
      <c r="Z72" s="27">
        <v>57.881999999999998</v>
      </c>
      <c r="AA72" s="27">
        <v>57.881999999999998</v>
      </c>
      <c r="AB72" s="27">
        <v>57.881999999999998</v>
      </c>
      <c r="AC72" s="27">
        <v>57.881999999999998</v>
      </c>
      <c r="AD72" s="27">
        <v>58.026000000000003</v>
      </c>
      <c r="AE72" s="27">
        <v>58.026000000000003</v>
      </c>
      <c r="AF72" s="27"/>
    </row>
    <row r="73" spans="1:32" x14ac:dyDescent="0.25">
      <c r="A73" s="27">
        <v>71</v>
      </c>
      <c r="B73" s="27">
        <v>57.744</v>
      </c>
      <c r="C73" s="27">
        <v>57.744</v>
      </c>
      <c r="D73" s="27">
        <v>57.744</v>
      </c>
      <c r="E73" s="27">
        <v>57.744</v>
      </c>
      <c r="F73" s="27">
        <v>57.744</v>
      </c>
      <c r="G73" s="27">
        <v>57.744</v>
      </c>
      <c r="H73" s="27">
        <v>57.744</v>
      </c>
      <c r="I73" s="27">
        <v>57.857999999999997</v>
      </c>
      <c r="J73" s="27">
        <v>57.857999999999997</v>
      </c>
      <c r="K73" s="27">
        <v>57.857999999999997</v>
      </c>
      <c r="L73" s="27">
        <v>57.857999999999997</v>
      </c>
      <c r="M73" s="27">
        <v>57.857999999999997</v>
      </c>
      <c r="N73" s="27">
        <v>57.857999999999997</v>
      </c>
      <c r="O73" s="27">
        <v>57.857999999999997</v>
      </c>
      <c r="P73" s="27">
        <v>57.942</v>
      </c>
      <c r="Q73" s="27">
        <v>57.942</v>
      </c>
      <c r="R73" s="27">
        <v>57.942</v>
      </c>
      <c r="S73" s="27">
        <v>57.942</v>
      </c>
      <c r="T73" s="27">
        <v>57.942</v>
      </c>
      <c r="U73" s="27">
        <v>57.942</v>
      </c>
      <c r="V73" s="27">
        <v>57.942</v>
      </c>
      <c r="W73" s="27">
        <v>57.881999999999998</v>
      </c>
      <c r="X73" s="27">
        <v>57.881999999999998</v>
      </c>
      <c r="Y73" s="27">
        <v>57.881999999999998</v>
      </c>
      <c r="Z73" s="27">
        <v>57.881999999999998</v>
      </c>
      <c r="AA73" s="27">
        <v>57.881999999999998</v>
      </c>
      <c r="AB73" s="27">
        <v>57.881999999999998</v>
      </c>
      <c r="AC73" s="27">
        <v>57.881999999999998</v>
      </c>
      <c r="AD73" s="27">
        <v>58.026000000000003</v>
      </c>
      <c r="AE73" s="27">
        <v>58.026000000000003</v>
      </c>
      <c r="AF73" s="27"/>
    </row>
    <row r="74" spans="1:32" x14ac:dyDescent="0.25">
      <c r="A74" s="27">
        <v>72</v>
      </c>
      <c r="B74" s="27">
        <v>57.744</v>
      </c>
      <c r="C74" s="27">
        <v>57.744</v>
      </c>
      <c r="D74" s="27">
        <v>57.744</v>
      </c>
      <c r="E74" s="27">
        <v>57.744</v>
      </c>
      <c r="F74" s="27">
        <v>57.744</v>
      </c>
      <c r="G74" s="27">
        <v>57.744</v>
      </c>
      <c r="H74" s="27">
        <v>57.744</v>
      </c>
      <c r="I74" s="27">
        <v>57.857999999999997</v>
      </c>
      <c r="J74" s="27">
        <v>57.857999999999997</v>
      </c>
      <c r="K74" s="27">
        <v>57.857999999999997</v>
      </c>
      <c r="L74" s="27">
        <v>57.857999999999997</v>
      </c>
      <c r="M74" s="27">
        <v>57.857999999999997</v>
      </c>
      <c r="N74" s="27">
        <v>57.857999999999997</v>
      </c>
      <c r="O74" s="27">
        <v>57.857999999999997</v>
      </c>
      <c r="P74" s="27">
        <v>57.942</v>
      </c>
      <c r="Q74" s="27">
        <v>57.942</v>
      </c>
      <c r="R74" s="27">
        <v>57.942</v>
      </c>
      <c r="S74" s="27">
        <v>57.942</v>
      </c>
      <c r="T74" s="27">
        <v>57.942</v>
      </c>
      <c r="U74" s="27">
        <v>57.942</v>
      </c>
      <c r="V74" s="27">
        <v>57.942</v>
      </c>
      <c r="W74" s="27">
        <v>57.881999999999998</v>
      </c>
      <c r="X74" s="27">
        <v>57.881999999999998</v>
      </c>
      <c r="Y74" s="27">
        <v>57.881999999999998</v>
      </c>
      <c r="Z74" s="27">
        <v>57.881999999999998</v>
      </c>
      <c r="AA74" s="27">
        <v>57.881999999999998</v>
      </c>
      <c r="AB74" s="27">
        <v>57.881999999999998</v>
      </c>
      <c r="AC74" s="27">
        <v>57.881999999999998</v>
      </c>
      <c r="AD74" s="27">
        <v>58.026000000000003</v>
      </c>
      <c r="AE74" s="27">
        <v>58.026000000000003</v>
      </c>
      <c r="AF74" s="27"/>
    </row>
    <row r="75" spans="1:32" x14ac:dyDescent="0.25">
      <c r="A75" s="27">
        <v>73</v>
      </c>
      <c r="B75" s="27">
        <v>57.744</v>
      </c>
      <c r="C75" s="27">
        <v>57.744</v>
      </c>
      <c r="D75" s="27">
        <v>57.744</v>
      </c>
      <c r="E75" s="27">
        <v>57.744</v>
      </c>
      <c r="F75" s="27">
        <v>57.744</v>
      </c>
      <c r="G75" s="27">
        <v>57.744</v>
      </c>
      <c r="H75" s="27">
        <v>57.744</v>
      </c>
      <c r="I75" s="27">
        <v>57.857999999999997</v>
      </c>
      <c r="J75" s="27">
        <v>57.857999999999997</v>
      </c>
      <c r="K75" s="27">
        <v>57.857999999999997</v>
      </c>
      <c r="L75" s="27">
        <v>57.857999999999997</v>
      </c>
      <c r="M75" s="27">
        <v>57.857999999999997</v>
      </c>
      <c r="N75" s="27">
        <v>57.857999999999997</v>
      </c>
      <c r="O75" s="27">
        <v>57.857999999999997</v>
      </c>
      <c r="P75" s="27">
        <v>57.942</v>
      </c>
      <c r="Q75" s="27">
        <v>57.942</v>
      </c>
      <c r="R75" s="27">
        <v>57.942</v>
      </c>
      <c r="S75" s="27">
        <v>57.942</v>
      </c>
      <c r="T75" s="27">
        <v>57.942</v>
      </c>
      <c r="U75" s="27">
        <v>57.942</v>
      </c>
      <c r="V75" s="27">
        <v>57.942</v>
      </c>
      <c r="W75" s="27">
        <v>57.881999999999998</v>
      </c>
      <c r="X75" s="27">
        <v>57.881999999999998</v>
      </c>
      <c r="Y75" s="27">
        <v>57.881999999999998</v>
      </c>
      <c r="Z75" s="27">
        <v>57.881999999999998</v>
      </c>
      <c r="AA75" s="27">
        <v>57.881999999999998</v>
      </c>
      <c r="AB75" s="27">
        <v>57.881999999999998</v>
      </c>
      <c r="AC75" s="27">
        <v>57.881999999999998</v>
      </c>
      <c r="AD75" s="27">
        <v>58.026000000000003</v>
      </c>
      <c r="AE75" s="27">
        <v>58.026000000000003</v>
      </c>
      <c r="AF75" s="27"/>
    </row>
    <row r="76" spans="1:32" x14ac:dyDescent="0.25">
      <c r="A76" s="27">
        <v>74</v>
      </c>
      <c r="B76" s="27">
        <v>57.744</v>
      </c>
      <c r="C76" s="27">
        <v>57.744</v>
      </c>
      <c r="D76" s="27">
        <v>57.744</v>
      </c>
      <c r="E76" s="27">
        <v>57.744</v>
      </c>
      <c r="F76" s="27">
        <v>57.744</v>
      </c>
      <c r="G76" s="27">
        <v>57.744</v>
      </c>
      <c r="H76" s="27">
        <v>57.744</v>
      </c>
      <c r="I76" s="27">
        <v>57.857999999999997</v>
      </c>
      <c r="J76" s="27">
        <v>57.857999999999997</v>
      </c>
      <c r="K76" s="27">
        <v>57.857999999999997</v>
      </c>
      <c r="L76" s="27">
        <v>57.857999999999997</v>
      </c>
      <c r="M76" s="27">
        <v>57.857999999999997</v>
      </c>
      <c r="N76" s="27">
        <v>57.857999999999997</v>
      </c>
      <c r="O76" s="27">
        <v>57.857999999999997</v>
      </c>
      <c r="P76" s="27">
        <v>57.942</v>
      </c>
      <c r="Q76" s="27">
        <v>57.942</v>
      </c>
      <c r="R76" s="27">
        <v>57.942</v>
      </c>
      <c r="S76" s="27">
        <v>57.942</v>
      </c>
      <c r="T76" s="27">
        <v>57.942</v>
      </c>
      <c r="U76" s="27">
        <v>57.942</v>
      </c>
      <c r="V76" s="27">
        <v>57.942</v>
      </c>
      <c r="W76" s="27">
        <v>57.881999999999998</v>
      </c>
      <c r="X76" s="27">
        <v>57.881999999999998</v>
      </c>
      <c r="Y76" s="27">
        <v>57.881999999999998</v>
      </c>
      <c r="Z76" s="27">
        <v>57.881999999999998</v>
      </c>
      <c r="AA76" s="27">
        <v>57.881999999999998</v>
      </c>
      <c r="AB76" s="27">
        <v>57.881999999999998</v>
      </c>
      <c r="AC76" s="27">
        <v>57.881999999999998</v>
      </c>
      <c r="AD76" s="27">
        <v>58.026000000000003</v>
      </c>
      <c r="AE76" s="27">
        <v>58.026000000000003</v>
      </c>
      <c r="AF76" s="27"/>
    </row>
    <row r="77" spans="1:32" x14ac:dyDescent="0.25">
      <c r="A77" s="27">
        <v>75</v>
      </c>
      <c r="B77" s="27">
        <v>57.744</v>
      </c>
      <c r="C77" s="27">
        <v>57.744</v>
      </c>
      <c r="D77" s="27">
        <v>57.744</v>
      </c>
      <c r="E77" s="27">
        <v>57.744</v>
      </c>
      <c r="F77" s="27">
        <v>57.744</v>
      </c>
      <c r="G77" s="27">
        <v>57.744</v>
      </c>
      <c r="H77" s="27">
        <v>57.744</v>
      </c>
      <c r="I77" s="27">
        <v>57.857999999999997</v>
      </c>
      <c r="J77" s="27">
        <v>57.857999999999997</v>
      </c>
      <c r="K77" s="27">
        <v>57.857999999999997</v>
      </c>
      <c r="L77" s="27">
        <v>57.857999999999997</v>
      </c>
      <c r="M77" s="27">
        <v>57.857999999999997</v>
      </c>
      <c r="N77" s="27">
        <v>57.857999999999997</v>
      </c>
      <c r="O77" s="27">
        <v>57.857999999999997</v>
      </c>
      <c r="P77" s="27">
        <v>57.942</v>
      </c>
      <c r="Q77" s="27">
        <v>57.942</v>
      </c>
      <c r="R77" s="27">
        <v>57.942</v>
      </c>
      <c r="S77" s="27">
        <v>57.942</v>
      </c>
      <c r="T77" s="27">
        <v>57.942</v>
      </c>
      <c r="U77" s="27">
        <v>57.942</v>
      </c>
      <c r="V77" s="27">
        <v>57.942</v>
      </c>
      <c r="W77" s="27">
        <v>57.881999999999998</v>
      </c>
      <c r="X77" s="27">
        <v>57.881999999999998</v>
      </c>
      <c r="Y77" s="27">
        <v>57.881999999999998</v>
      </c>
      <c r="Z77" s="27">
        <v>57.881999999999998</v>
      </c>
      <c r="AA77" s="27">
        <v>57.881999999999998</v>
      </c>
      <c r="AB77" s="27">
        <v>57.881999999999998</v>
      </c>
      <c r="AC77" s="27">
        <v>57.881999999999998</v>
      </c>
      <c r="AD77" s="27">
        <v>58.026000000000003</v>
      </c>
      <c r="AE77" s="27">
        <v>58.026000000000003</v>
      </c>
      <c r="AF77" s="27"/>
    </row>
    <row r="78" spans="1:32" x14ac:dyDescent="0.25">
      <c r="A78" s="27">
        <v>76</v>
      </c>
      <c r="B78" s="27">
        <v>57.744</v>
      </c>
      <c r="C78" s="27">
        <v>57.744</v>
      </c>
      <c r="D78" s="27">
        <v>57.744</v>
      </c>
      <c r="E78" s="27">
        <v>57.744</v>
      </c>
      <c r="F78" s="27">
        <v>57.744</v>
      </c>
      <c r="G78" s="27">
        <v>57.744</v>
      </c>
      <c r="H78" s="27">
        <v>57.744</v>
      </c>
      <c r="I78" s="27">
        <v>57.857999999999997</v>
      </c>
      <c r="J78" s="27">
        <v>57.857999999999997</v>
      </c>
      <c r="K78" s="27">
        <v>57.857999999999997</v>
      </c>
      <c r="L78" s="27">
        <v>57.857999999999997</v>
      </c>
      <c r="M78" s="27">
        <v>57.857999999999997</v>
      </c>
      <c r="N78" s="27">
        <v>57.857999999999997</v>
      </c>
      <c r="O78" s="27">
        <v>57.857999999999997</v>
      </c>
      <c r="P78" s="27">
        <v>57.942</v>
      </c>
      <c r="Q78" s="27">
        <v>57.942</v>
      </c>
      <c r="R78" s="27">
        <v>57.942</v>
      </c>
      <c r="S78" s="27">
        <v>57.942</v>
      </c>
      <c r="T78" s="27">
        <v>57.942</v>
      </c>
      <c r="U78" s="27">
        <v>57.942</v>
      </c>
      <c r="V78" s="27">
        <v>57.942</v>
      </c>
      <c r="W78" s="27">
        <v>57.881999999999998</v>
      </c>
      <c r="X78" s="27">
        <v>57.881999999999998</v>
      </c>
      <c r="Y78" s="27">
        <v>57.881999999999998</v>
      </c>
      <c r="Z78" s="27">
        <v>57.881999999999998</v>
      </c>
      <c r="AA78" s="27">
        <v>57.881999999999998</v>
      </c>
      <c r="AB78" s="27">
        <v>57.881999999999998</v>
      </c>
      <c r="AC78" s="27">
        <v>57.881999999999998</v>
      </c>
      <c r="AD78" s="27">
        <v>58.026000000000003</v>
      </c>
      <c r="AE78" s="27">
        <v>58.026000000000003</v>
      </c>
      <c r="AF78" s="27"/>
    </row>
    <row r="79" spans="1:32" x14ac:dyDescent="0.25">
      <c r="A79" s="27">
        <v>77</v>
      </c>
      <c r="B79" s="27">
        <v>57.744</v>
      </c>
      <c r="C79" s="27">
        <v>57.744</v>
      </c>
      <c r="D79" s="27">
        <v>57.744</v>
      </c>
      <c r="E79" s="27">
        <v>57.744</v>
      </c>
      <c r="F79" s="27">
        <v>57.744</v>
      </c>
      <c r="G79" s="27">
        <v>57.744</v>
      </c>
      <c r="H79" s="27">
        <v>57.744</v>
      </c>
      <c r="I79" s="27">
        <v>57.857999999999997</v>
      </c>
      <c r="J79" s="27">
        <v>57.857999999999997</v>
      </c>
      <c r="K79" s="27">
        <v>57.857999999999997</v>
      </c>
      <c r="L79" s="27">
        <v>57.857999999999997</v>
      </c>
      <c r="M79" s="27">
        <v>57.857999999999997</v>
      </c>
      <c r="N79" s="27">
        <v>57.857999999999997</v>
      </c>
      <c r="O79" s="27">
        <v>57.857999999999997</v>
      </c>
      <c r="P79" s="27">
        <v>57.942</v>
      </c>
      <c r="Q79" s="27">
        <v>57.942</v>
      </c>
      <c r="R79" s="27">
        <v>57.942</v>
      </c>
      <c r="S79" s="27">
        <v>57.942</v>
      </c>
      <c r="T79" s="27">
        <v>57.942</v>
      </c>
      <c r="U79" s="27">
        <v>57.942</v>
      </c>
      <c r="V79" s="27">
        <v>57.942</v>
      </c>
      <c r="W79" s="27">
        <v>57.881999999999998</v>
      </c>
      <c r="X79" s="27">
        <v>57.881999999999998</v>
      </c>
      <c r="Y79" s="27">
        <v>57.881999999999998</v>
      </c>
      <c r="Z79" s="27">
        <v>57.881999999999998</v>
      </c>
      <c r="AA79" s="27">
        <v>57.881999999999998</v>
      </c>
      <c r="AB79" s="27">
        <v>57.881999999999998</v>
      </c>
      <c r="AC79" s="27">
        <v>57.881999999999998</v>
      </c>
      <c r="AD79" s="27">
        <v>58.026000000000003</v>
      </c>
      <c r="AE79" s="27">
        <v>58.026000000000003</v>
      </c>
      <c r="AF79" s="27"/>
    </row>
    <row r="80" spans="1:32" x14ac:dyDescent="0.25">
      <c r="A80" s="27">
        <v>78</v>
      </c>
      <c r="B80" s="27">
        <v>57.744</v>
      </c>
      <c r="C80" s="27">
        <v>57.744</v>
      </c>
      <c r="D80" s="27">
        <v>57.744</v>
      </c>
      <c r="E80" s="27">
        <v>57.744</v>
      </c>
      <c r="F80" s="27">
        <v>57.744</v>
      </c>
      <c r="G80" s="27">
        <v>57.744</v>
      </c>
      <c r="H80" s="27">
        <v>57.744</v>
      </c>
      <c r="I80" s="27">
        <v>57.857999999999997</v>
      </c>
      <c r="J80" s="27">
        <v>57.857999999999997</v>
      </c>
      <c r="K80" s="27">
        <v>57.857999999999997</v>
      </c>
      <c r="L80" s="27">
        <v>57.857999999999997</v>
      </c>
      <c r="M80" s="27">
        <v>57.857999999999997</v>
      </c>
      <c r="N80" s="27">
        <v>57.857999999999997</v>
      </c>
      <c r="O80" s="27">
        <v>57.857999999999997</v>
      </c>
      <c r="P80" s="27">
        <v>57.942</v>
      </c>
      <c r="Q80" s="27">
        <v>57.942</v>
      </c>
      <c r="R80" s="27">
        <v>57.942</v>
      </c>
      <c r="S80" s="27">
        <v>57.942</v>
      </c>
      <c r="T80" s="27">
        <v>57.942</v>
      </c>
      <c r="U80" s="27">
        <v>57.942</v>
      </c>
      <c r="V80" s="27">
        <v>57.942</v>
      </c>
      <c r="W80" s="27">
        <v>57.881999999999998</v>
      </c>
      <c r="X80" s="27">
        <v>57.881999999999998</v>
      </c>
      <c r="Y80" s="27">
        <v>57.881999999999998</v>
      </c>
      <c r="Z80" s="27">
        <v>57.881999999999998</v>
      </c>
      <c r="AA80" s="27">
        <v>57.881999999999998</v>
      </c>
      <c r="AB80" s="27">
        <v>57.881999999999998</v>
      </c>
      <c r="AC80" s="27">
        <v>57.881999999999998</v>
      </c>
      <c r="AD80" s="27">
        <v>58.026000000000003</v>
      </c>
      <c r="AE80" s="27">
        <v>58.026000000000003</v>
      </c>
      <c r="AF80" s="27"/>
    </row>
    <row r="81" spans="1:32" x14ac:dyDescent="0.25">
      <c r="A81" s="27">
        <v>79</v>
      </c>
      <c r="B81" s="27">
        <v>57.744</v>
      </c>
      <c r="C81" s="27">
        <v>57.744</v>
      </c>
      <c r="D81" s="27">
        <v>57.744</v>
      </c>
      <c r="E81" s="27">
        <v>57.744</v>
      </c>
      <c r="F81" s="27">
        <v>57.744</v>
      </c>
      <c r="G81" s="27">
        <v>57.744</v>
      </c>
      <c r="H81" s="27">
        <v>57.744</v>
      </c>
      <c r="I81" s="27">
        <v>57.857999999999997</v>
      </c>
      <c r="J81" s="27">
        <v>57.857999999999997</v>
      </c>
      <c r="K81" s="27">
        <v>57.857999999999997</v>
      </c>
      <c r="L81" s="27">
        <v>57.857999999999997</v>
      </c>
      <c r="M81" s="27">
        <v>57.857999999999997</v>
      </c>
      <c r="N81" s="27">
        <v>57.857999999999997</v>
      </c>
      <c r="O81" s="27">
        <v>57.857999999999997</v>
      </c>
      <c r="P81" s="27">
        <v>57.942</v>
      </c>
      <c r="Q81" s="27">
        <v>57.942</v>
      </c>
      <c r="R81" s="27">
        <v>57.942</v>
      </c>
      <c r="S81" s="27">
        <v>57.942</v>
      </c>
      <c r="T81" s="27">
        <v>57.942</v>
      </c>
      <c r="U81" s="27">
        <v>57.942</v>
      </c>
      <c r="V81" s="27">
        <v>57.942</v>
      </c>
      <c r="W81" s="27">
        <v>57.881999999999998</v>
      </c>
      <c r="X81" s="27">
        <v>57.881999999999998</v>
      </c>
      <c r="Y81" s="27">
        <v>57.881999999999998</v>
      </c>
      <c r="Z81" s="27">
        <v>57.881999999999998</v>
      </c>
      <c r="AA81" s="27">
        <v>57.881999999999998</v>
      </c>
      <c r="AB81" s="27">
        <v>57.881999999999998</v>
      </c>
      <c r="AC81" s="27">
        <v>57.881999999999998</v>
      </c>
      <c r="AD81" s="27">
        <v>58.026000000000003</v>
      </c>
      <c r="AE81" s="27">
        <v>58.026000000000003</v>
      </c>
      <c r="AF81" s="27"/>
    </row>
    <row r="82" spans="1:32" x14ac:dyDescent="0.25">
      <c r="A82" s="27">
        <v>80</v>
      </c>
      <c r="B82" s="27">
        <v>57.744</v>
      </c>
      <c r="C82" s="27">
        <v>57.744</v>
      </c>
      <c r="D82" s="27">
        <v>57.744</v>
      </c>
      <c r="E82" s="27">
        <v>57.744</v>
      </c>
      <c r="F82" s="27">
        <v>57.744</v>
      </c>
      <c r="G82" s="27">
        <v>57.744</v>
      </c>
      <c r="H82" s="27">
        <v>57.744</v>
      </c>
      <c r="I82" s="27">
        <v>57.857999999999997</v>
      </c>
      <c r="J82" s="27">
        <v>57.857999999999997</v>
      </c>
      <c r="K82" s="27">
        <v>57.857999999999997</v>
      </c>
      <c r="L82" s="27">
        <v>57.857999999999997</v>
      </c>
      <c r="M82" s="27">
        <v>57.857999999999997</v>
      </c>
      <c r="N82" s="27">
        <v>57.857999999999997</v>
      </c>
      <c r="O82" s="27">
        <v>57.857999999999997</v>
      </c>
      <c r="P82" s="27">
        <v>57.942</v>
      </c>
      <c r="Q82" s="27">
        <v>57.942</v>
      </c>
      <c r="R82" s="27">
        <v>57.942</v>
      </c>
      <c r="S82" s="27">
        <v>57.942</v>
      </c>
      <c r="T82" s="27">
        <v>57.942</v>
      </c>
      <c r="U82" s="27">
        <v>57.942</v>
      </c>
      <c r="V82" s="27">
        <v>57.942</v>
      </c>
      <c r="W82" s="27">
        <v>57.881999999999998</v>
      </c>
      <c r="X82" s="27">
        <v>57.881999999999998</v>
      </c>
      <c r="Y82" s="27">
        <v>57.881999999999998</v>
      </c>
      <c r="Z82" s="27">
        <v>57.881999999999998</v>
      </c>
      <c r="AA82" s="27">
        <v>57.881999999999998</v>
      </c>
      <c r="AB82" s="27">
        <v>57.881999999999998</v>
      </c>
      <c r="AC82" s="27">
        <v>57.881999999999998</v>
      </c>
      <c r="AD82" s="27">
        <v>58.026000000000003</v>
      </c>
      <c r="AE82" s="27">
        <v>58.026000000000003</v>
      </c>
      <c r="AF82" s="27"/>
    </row>
    <row r="83" spans="1:32" x14ac:dyDescent="0.25">
      <c r="A83" s="27">
        <v>81</v>
      </c>
      <c r="B83" s="27">
        <v>57.744</v>
      </c>
      <c r="C83" s="27">
        <v>57.744</v>
      </c>
      <c r="D83" s="27">
        <v>57.744</v>
      </c>
      <c r="E83" s="27">
        <v>57.744</v>
      </c>
      <c r="F83" s="27">
        <v>57.744</v>
      </c>
      <c r="G83" s="27">
        <v>57.744</v>
      </c>
      <c r="H83" s="27">
        <v>57.744</v>
      </c>
      <c r="I83" s="27">
        <v>57.857999999999997</v>
      </c>
      <c r="J83" s="27">
        <v>57.857999999999997</v>
      </c>
      <c r="K83" s="27">
        <v>57.857999999999997</v>
      </c>
      <c r="L83" s="27">
        <v>57.857999999999997</v>
      </c>
      <c r="M83" s="27">
        <v>57.857999999999997</v>
      </c>
      <c r="N83" s="27">
        <v>57.857999999999997</v>
      </c>
      <c r="O83" s="27">
        <v>57.857999999999997</v>
      </c>
      <c r="P83" s="27">
        <v>57.942</v>
      </c>
      <c r="Q83" s="27">
        <v>57.942</v>
      </c>
      <c r="R83" s="27">
        <v>57.942</v>
      </c>
      <c r="S83" s="27">
        <v>57.942</v>
      </c>
      <c r="T83" s="27">
        <v>57.942</v>
      </c>
      <c r="U83" s="27">
        <v>57.942</v>
      </c>
      <c r="V83" s="27">
        <v>57.942</v>
      </c>
      <c r="W83" s="27">
        <v>57.881999999999998</v>
      </c>
      <c r="X83" s="27">
        <v>57.881999999999998</v>
      </c>
      <c r="Y83" s="27">
        <v>57.881999999999998</v>
      </c>
      <c r="Z83" s="27">
        <v>57.881999999999998</v>
      </c>
      <c r="AA83" s="27">
        <v>57.881999999999998</v>
      </c>
      <c r="AB83" s="27">
        <v>57.881999999999998</v>
      </c>
      <c r="AC83" s="27">
        <v>57.881999999999998</v>
      </c>
      <c r="AD83" s="27">
        <v>58.026000000000003</v>
      </c>
      <c r="AE83" s="27">
        <v>58.026000000000003</v>
      </c>
      <c r="AF83" s="27"/>
    </row>
    <row r="84" spans="1:32" x14ac:dyDescent="0.25">
      <c r="A84" s="27">
        <v>82</v>
      </c>
      <c r="B84" s="27">
        <v>57.744</v>
      </c>
      <c r="C84" s="27">
        <v>57.744</v>
      </c>
      <c r="D84" s="27">
        <v>57.744</v>
      </c>
      <c r="E84" s="27">
        <v>57.744</v>
      </c>
      <c r="F84" s="27">
        <v>57.744</v>
      </c>
      <c r="G84" s="27">
        <v>57.744</v>
      </c>
      <c r="H84" s="27">
        <v>57.744</v>
      </c>
      <c r="I84" s="27">
        <v>57.857999999999997</v>
      </c>
      <c r="J84" s="27">
        <v>57.857999999999997</v>
      </c>
      <c r="K84" s="27">
        <v>57.857999999999997</v>
      </c>
      <c r="L84" s="27">
        <v>57.857999999999997</v>
      </c>
      <c r="M84" s="27">
        <v>57.857999999999997</v>
      </c>
      <c r="N84" s="27">
        <v>57.857999999999997</v>
      </c>
      <c r="O84" s="27">
        <v>57.857999999999997</v>
      </c>
      <c r="P84" s="27">
        <v>57.942</v>
      </c>
      <c r="Q84" s="27">
        <v>57.942</v>
      </c>
      <c r="R84" s="27">
        <v>57.942</v>
      </c>
      <c r="S84" s="27">
        <v>57.942</v>
      </c>
      <c r="T84" s="27">
        <v>57.942</v>
      </c>
      <c r="U84" s="27">
        <v>57.942</v>
      </c>
      <c r="V84" s="27">
        <v>57.942</v>
      </c>
      <c r="W84" s="27">
        <v>57.881999999999998</v>
      </c>
      <c r="X84" s="27">
        <v>57.881999999999998</v>
      </c>
      <c r="Y84" s="27">
        <v>57.881999999999998</v>
      </c>
      <c r="Z84" s="27">
        <v>57.881999999999998</v>
      </c>
      <c r="AA84" s="27">
        <v>57.881999999999998</v>
      </c>
      <c r="AB84" s="27">
        <v>57.881999999999998</v>
      </c>
      <c r="AC84" s="27">
        <v>57.881999999999998</v>
      </c>
      <c r="AD84" s="27">
        <v>58.026000000000003</v>
      </c>
      <c r="AE84" s="27">
        <v>58.026000000000003</v>
      </c>
      <c r="AF84" s="27"/>
    </row>
    <row r="85" spans="1:32" x14ac:dyDescent="0.25">
      <c r="A85" s="27">
        <v>83</v>
      </c>
      <c r="B85" s="27">
        <v>57.744</v>
      </c>
      <c r="C85" s="27">
        <v>57.744</v>
      </c>
      <c r="D85" s="27">
        <v>57.744</v>
      </c>
      <c r="E85" s="27">
        <v>57.744</v>
      </c>
      <c r="F85" s="27">
        <v>57.744</v>
      </c>
      <c r="G85" s="27">
        <v>57.744</v>
      </c>
      <c r="H85" s="27">
        <v>57.744</v>
      </c>
      <c r="I85" s="27">
        <v>57.857999999999997</v>
      </c>
      <c r="J85" s="27">
        <v>57.857999999999997</v>
      </c>
      <c r="K85" s="27">
        <v>57.857999999999997</v>
      </c>
      <c r="L85" s="27">
        <v>57.857999999999997</v>
      </c>
      <c r="M85" s="27">
        <v>57.857999999999997</v>
      </c>
      <c r="N85" s="27">
        <v>57.857999999999997</v>
      </c>
      <c r="O85" s="27">
        <v>57.857999999999997</v>
      </c>
      <c r="P85" s="27">
        <v>57.942</v>
      </c>
      <c r="Q85" s="27">
        <v>57.942</v>
      </c>
      <c r="R85" s="27">
        <v>57.942</v>
      </c>
      <c r="S85" s="27">
        <v>57.942</v>
      </c>
      <c r="T85" s="27">
        <v>57.942</v>
      </c>
      <c r="U85" s="27">
        <v>57.942</v>
      </c>
      <c r="V85" s="27">
        <v>57.942</v>
      </c>
      <c r="W85" s="27">
        <v>57.881999999999998</v>
      </c>
      <c r="X85" s="27">
        <v>57.881999999999998</v>
      </c>
      <c r="Y85" s="27">
        <v>57.881999999999998</v>
      </c>
      <c r="Z85" s="27">
        <v>57.881999999999998</v>
      </c>
      <c r="AA85" s="27">
        <v>57.881999999999998</v>
      </c>
      <c r="AB85" s="27">
        <v>57.881999999999998</v>
      </c>
      <c r="AC85" s="27">
        <v>57.881999999999998</v>
      </c>
      <c r="AD85" s="27">
        <v>58.026000000000003</v>
      </c>
      <c r="AE85" s="27">
        <v>58.026000000000003</v>
      </c>
      <c r="AF85" s="27"/>
    </row>
    <row r="86" spans="1:32" x14ac:dyDescent="0.25">
      <c r="A86" s="27">
        <v>84</v>
      </c>
      <c r="B86" s="27">
        <v>57.744</v>
      </c>
      <c r="C86" s="27">
        <v>57.744</v>
      </c>
      <c r="D86" s="27">
        <v>57.744</v>
      </c>
      <c r="E86" s="27">
        <v>57.744</v>
      </c>
      <c r="F86" s="27">
        <v>57.744</v>
      </c>
      <c r="G86" s="27">
        <v>57.744</v>
      </c>
      <c r="H86" s="27">
        <v>57.744</v>
      </c>
      <c r="I86" s="27">
        <v>57.857999999999997</v>
      </c>
      <c r="J86" s="27">
        <v>57.857999999999997</v>
      </c>
      <c r="K86" s="27">
        <v>57.857999999999997</v>
      </c>
      <c r="L86" s="27">
        <v>57.857999999999997</v>
      </c>
      <c r="M86" s="27">
        <v>57.857999999999997</v>
      </c>
      <c r="N86" s="27">
        <v>57.857999999999997</v>
      </c>
      <c r="O86" s="27">
        <v>57.857999999999997</v>
      </c>
      <c r="P86" s="27">
        <v>57.942</v>
      </c>
      <c r="Q86" s="27">
        <v>57.942</v>
      </c>
      <c r="R86" s="27">
        <v>57.942</v>
      </c>
      <c r="S86" s="27">
        <v>57.942</v>
      </c>
      <c r="T86" s="27">
        <v>57.942</v>
      </c>
      <c r="U86" s="27">
        <v>57.942</v>
      </c>
      <c r="V86" s="27">
        <v>57.942</v>
      </c>
      <c r="W86" s="27">
        <v>57.881999999999998</v>
      </c>
      <c r="X86" s="27">
        <v>57.881999999999998</v>
      </c>
      <c r="Y86" s="27">
        <v>57.881999999999998</v>
      </c>
      <c r="Z86" s="27">
        <v>57.881999999999998</v>
      </c>
      <c r="AA86" s="27">
        <v>57.881999999999998</v>
      </c>
      <c r="AB86" s="27">
        <v>57.881999999999998</v>
      </c>
      <c r="AC86" s="27">
        <v>57.881999999999998</v>
      </c>
      <c r="AD86" s="27">
        <v>58.026000000000003</v>
      </c>
      <c r="AE86" s="27">
        <v>58.026000000000003</v>
      </c>
      <c r="AF86" s="27"/>
    </row>
    <row r="87" spans="1:32" x14ac:dyDescent="0.25">
      <c r="A87" s="27">
        <v>85</v>
      </c>
      <c r="B87" s="27">
        <v>57.744</v>
      </c>
      <c r="C87" s="27">
        <v>57.744</v>
      </c>
      <c r="D87" s="27">
        <v>57.744</v>
      </c>
      <c r="E87" s="27">
        <v>57.744</v>
      </c>
      <c r="F87" s="27">
        <v>57.744</v>
      </c>
      <c r="G87" s="27">
        <v>57.744</v>
      </c>
      <c r="H87" s="27">
        <v>57.744</v>
      </c>
      <c r="I87" s="27">
        <v>57.857999999999997</v>
      </c>
      <c r="J87" s="27">
        <v>57.857999999999997</v>
      </c>
      <c r="K87" s="27">
        <v>57.857999999999997</v>
      </c>
      <c r="L87" s="27">
        <v>57.857999999999997</v>
      </c>
      <c r="M87" s="27">
        <v>57.857999999999997</v>
      </c>
      <c r="N87" s="27">
        <v>57.857999999999997</v>
      </c>
      <c r="O87" s="27">
        <v>57.857999999999997</v>
      </c>
      <c r="P87" s="27">
        <v>57.942</v>
      </c>
      <c r="Q87" s="27">
        <v>57.942</v>
      </c>
      <c r="R87" s="27">
        <v>57.942</v>
      </c>
      <c r="S87" s="27">
        <v>57.942</v>
      </c>
      <c r="T87" s="27">
        <v>57.942</v>
      </c>
      <c r="U87" s="27">
        <v>57.942</v>
      </c>
      <c r="V87" s="27">
        <v>57.942</v>
      </c>
      <c r="W87" s="27">
        <v>57.881999999999998</v>
      </c>
      <c r="X87" s="27">
        <v>57.881999999999998</v>
      </c>
      <c r="Y87" s="27">
        <v>57.881999999999998</v>
      </c>
      <c r="Z87" s="27">
        <v>57.881999999999998</v>
      </c>
      <c r="AA87" s="27">
        <v>57.881999999999998</v>
      </c>
      <c r="AB87" s="27">
        <v>57.881999999999998</v>
      </c>
      <c r="AC87" s="27">
        <v>57.881999999999998</v>
      </c>
      <c r="AD87" s="27">
        <v>58.026000000000003</v>
      </c>
      <c r="AE87" s="27">
        <v>58.026000000000003</v>
      </c>
      <c r="AF87" s="27"/>
    </row>
    <row r="88" spans="1:32" x14ac:dyDescent="0.25">
      <c r="A88" s="27">
        <v>86</v>
      </c>
      <c r="B88" s="27">
        <v>57.744</v>
      </c>
      <c r="C88" s="27">
        <v>57.744</v>
      </c>
      <c r="D88" s="27">
        <v>57.744</v>
      </c>
      <c r="E88" s="27">
        <v>57.744</v>
      </c>
      <c r="F88" s="27">
        <v>57.744</v>
      </c>
      <c r="G88" s="27">
        <v>57.744</v>
      </c>
      <c r="H88" s="27">
        <v>57.744</v>
      </c>
      <c r="I88" s="27">
        <v>57.857999999999997</v>
      </c>
      <c r="J88" s="27">
        <v>57.857999999999997</v>
      </c>
      <c r="K88" s="27">
        <v>57.857999999999997</v>
      </c>
      <c r="L88" s="27">
        <v>57.857999999999997</v>
      </c>
      <c r="M88" s="27">
        <v>57.857999999999997</v>
      </c>
      <c r="N88" s="27">
        <v>57.857999999999997</v>
      </c>
      <c r="O88" s="27">
        <v>57.857999999999997</v>
      </c>
      <c r="P88" s="27">
        <v>57.942</v>
      </c>
      <c r="Q88" s="27">
        <v>57.942</v>
      </c>
      <c r="R88" s="27">
        <v>57.942</v>
      </c>
      <c r="S88" s="27">
        <v>57.942</v>
      </c>
      <c r="T88" s="27">
        <v>57.942</v>
      </c>
      <c r="U88" s="27">
        <v>57.942</v>
      </c>
      <c r="V88" s="27">
        <v>57.942</v>
      </c>
      <c r="W88" s="27">
        <v>57.881999999999998</v>
      </c>
      <c r="X88" s="27">
        <v>57.881999999999998</v>
      </c>
      <c r="Y88" s="27">
        <v>57.881999999999998</v>
      </c>
      <c r="Z88" s="27">
        <v>57.881999999999998</v>
      </c>
      <c r="AA88" s="27">
        <v>57.881999999999998</v>
      </c>
      <c r="AB88" s="27">
        <v>57.881999999999998</v>
      </c>
      <c r="AC88" s="27">
        <v>57.881999999999998</v>
      </c>
      <c r="AD88" s="27">
        <v>58.026000000000003</v>
      </c>
      <c r="AE88" s="27">
        <v>58.026000000000003</v>
      </c>
      <c r="AF88" s="27"/>
    </row>
    <row r="89" spans="1:32" x14ac:dyDescent="0.25">
      <c r="A89" s="27">
        <v>87</v>
      </c>
      <c r="B89" s="27">
        <v>57.744</v>
      </c>
      <c r="C89" s="27">
        <v>57.744</v>
      </c>
      <c r="D89" s="27">
        <v>57.744</v>
      </c>
      <c r="E89" s="27">
        <v>57.744</v>
      </c>
      <c r="F89" s="27">
        <v>57.744</v>
      </c>
      <c r="G89" s="27">
        <v>57.744</v>
      </c>
      <c r="H89" s="27">
        <v>57.744</v>
      </c>
      <c r="I89" s="27">
        <v>57.857999999999997</v>
      </c>
      <c r="J89" s="27">
        <v>57.857999999999997</v>
      </c>
      <c r="K89" s="27">
        <v>57.857999999999997</v>
      </c>
      <c r="L89" s="27">
        <v>57.857999999999997</v>
      </c>
      <c r="M89" s="27">
        <v>57.857999999999997</v>
      </c>
      <c r="N89" s="27">
        <v>57.857999999999997</v>
      </c>
      <c r="O89" s="27">
        <v>57.857999999999997</v>
      </c>
      <c r="P89" s="27">
        <v>57.942</v>
      </c>
      <c r="Q89" s="27">
        <v>57.942</v>
      </c>
      <c r="R89" s="27">
        <v>57.942</v>
      </c>
      <c r="S89" s="27">
        <v>57.942</v>
      </c>
      <c r="T89" s="27">
        <v>57.942</v>
      </c>
      <c r="U89" s="27">
        <v>57.942</v>
      </c>
      <c r="V89" s="27">
        <v>57.942</v>
      </c>
      <c r="W89" s="27">
        <v>57.881999999999998</v>
      </c>
      <c r="X89" s="27">
        <v>57.881999999999998</v>
      </c>
      <c r="Y89" s="27">
        <v>57.881999999999998</v>
      </c>
      <c r="Z89" s="27">
        <v>57.881999999999998</v>
      </c>
      <c r="AA89" s="27">
        <v>57.881999999999998</v>
      </c>
      <c r="AB89" s="27">
        <v>57.881999999999998</v>
      </c>
      <c r="AC89" s="27">
        <v>57.881999999999998</v>
      </c>
      <c r="AD89" s="27">
        <v>58.026000000000003</v>
      </c>
      <c r="AE89" s="27">
        <v>58.026000000000003</v>
      </c>
      <c r="AF89" s="27"/>
    </row>
    <row r="90" spans="1:32" x14ac:dyDescent="0.25">
      <c r="A90" s="27">
        <v>88</v>
      </c>
      <c r="B90" s="27">
        <v>57.744</v>
      </c>
      <c r="C90" s="27">
        <v>57.744</v>
      </c>
      <c r="D90" s="27">
        <v>57.744</v>
      </c>
      <c r="E90" s="27">
        <v>57.744</v>
      </c>
      <c r="F90" s="27">
        <v>57.744</v>
      </c>
      <c r="G90" s="27">
        <v>57.744</v>
      </c>
      <c r="H90" s="27">
        <v>57.744</v>
      </c>
      <c r="I90" s="27">
        <v>57.857999999999997</v>
      </c>
      <c r="J90" s="27">
        <v>57.857999999999997</v>
      </c>
      <c r="K90" s="27">
        <v>57.857999999999997</v>
      </c>
      <c r="L90" s="27">
        <v>57.857999999999997</v>
      </c>
      <c r="M90" s="27">
        <v>57.857999999999997</v>
      </c>
      <c r="N90" s="27">
        <v>57.857999999999997</v>
      </c>
      <c r="O90" s="27">
        <v>57.857999999999997</v>
      </c>
      <c r="P90" s="27">
        <v>57.942</v>
      </c>
      <c r="Q90" s="27">
        <v>57.942</v>
      </c>
      <c r="R90" s="27">
        <v>57.942</v>
      </c>
      <c r="S90" s="27">
        <v>57.942</v>
      </c>
      <c r="T90" s="27">
        <v>57.942</v>
      </c>
      <c r="U90" s="27">
        <v>57.942</v>
      </c>
      <c r="V90" s="27">
        <v>57.942</v>
      </c>
      <c r="W90" s="27">
        <v>57.881999999999998</v>
      </c>
      <c r="X90" s="27">
        <v>57.881999999999998</v>
      </c>
      <c r="Y90" s="27">
        <v>57.881999999999998</v>
      </c>
      <c r="Z90" s="27">
        <v>57.881999999999998</v>
      </c>
      <c r="AA90" s="27">
        <v>57.881999999999998</v>
      </c>
      <c r="AB90" s="27">
        <v>57.881999999999998</v>
      </c>
      <c r="AC90" s="27">
        <v>57.881999999999998</v>
      </c>
      <c r="AD90" s="27">
        <v>58.026000000000003</v>
      </c>
      <c r="AE90" s="27">
        <v>58.026000000000003</v>
      </c>
      <c r="AF90" s="27"/>
    </row>
    <row r="91" spans="1:32" x14ac:dyDescent="0.25">
      <c r="A91" s="27">
        <v>89</v>
      </c>
      <c r="B91" s="27">
        <v>57.744</v>
      </c>
      <c r="C91" s="27">
        <v>57.744</v>
      </c>
      <c r="D91" s="27">
        <v>57.744</v>
      </c>
      <c r="E91" s="27">
        <v>57.744</v>
      </c>
      <c r="F91" s="27">
        <v>57.744</v>
      </c>
      <c r="G91" s="27">
        <v>57.744</v>
      </c>
      <c r="H91" s="27">
        <v>57.744</v>
      </c>
      <c r="I91" s="27">
        <v>57.857999999999997</v>
      </c>
      <c r="J91" s="27">
        <v>57.857999999999997</v>
      </c>
      <c r="K91" s="27">
        <v>57.857999999999997</v>
      </c>
      <c r="L91" s="27">
        <v>57.857999999999997</v>
      </c>
      <c r="M91" s="27">
        <v>57.857999999999997</v>
      </c>
      <c r="N91" s="27">
        <v>57.857999999999997</v>
      </c>
      <c r="O91" s="27">
        <v>57.857999999999997</v>
      </c>
      <c r="P91" s="27">
        <v>57.942</v>
      </c>
      <c r="Q91" s="27">
        <v>57.942</v>
      </c>
      <c r="R91" s="27">
        <v>57.942</v>
      </c>
      <c r="S91" s="27">
        <v>57.942</v>
      </c>
      <c r="T91" s="27">
        <v>57.942</v>
      </c>
      <c r="U91" s="27">
        <v>57.942</v>
      </c>
      <c r="V91" s="27">
        <v>57.942</v>
      </c>
      <c r="W91" s="27">
        <v>57.881999999999998</v>
      </c>
      <c r="X91" s="27">
        <v>57.881999999999998</v>
      </c>
      <c r="Y91" s="27">
        <v>57.881999999999998</v>
      </c>
      <c r="Z91" s="27">
        <v>57.881999999999998</v>
      </c>
      <c r="AA91" s="27">
        <v>57.881999999999998</v>
      </c>
      <c r="AB91" s="27">
        <v>57.881999999999998</v>
      </c>
      <c r="AC91" s="27">
        <v>57.881999999999998</v>
      </c>
      <c r="AD91" s="27">
        <v>58.026000000000003</v>
      </c>
      <c r="AE91" s="27">
        <v>58.026000000000003</v>
      </c>
      <c r="AF91" s="27"/>
    </row>
    <row r="92" spans="1:32" x14ac:dyDescent="0.25">
      <c r="A92" s="27">
        <v>90</v>
      </c>
      <c r="B92" s="27">
        <v>57.744</v>
      </c>
      <c r="C92" s="27">
        <v>57.744</v>
      </c>
      <c r="D92" s="27">
        <v>57.744</v>
      </c>
      <c r="E92" s="27">
        <v>57.744</v>
      </c>
      <c r="F92" s="27">
        <v>57.744</v>
      </c>
      <c r="G92" s="27">
        <v>57.744</v>
      </c>
      <c r="H92" s="27">
        <v>57.744</v>
      </c>
      <c r="I92" s="27">
        <v>57.857999999999997</v>
      </c>
      <c r="J92" s="27">
        <v>57.857999999999997</v>
      </c>
      <c r="K92" s="27">
        <v>57.857999999999997</v>
      </c>
      <c r="L92" s="27">
        <v>57.857999999999997</v>
      </c>
      <c r="M92" s="27">
        <v>57.857999999999997</v>
      </c>
      <c r="N92" s="27">
        <v>57.857999999999997</v>
      </c>
      <c r="O92" s="27">
        <v>57.857999999999997</v>
      </c>
      <c r="P92" s="27">
        <v>57.942</v>
      </c>
      <c r="Q92" s="27">
        <v>57.942</v>
      </c>
      <c r="R92" s="27">
        <v>57.942</v>
      </c>
      <c r="S92" s="27">
        <v>57.942</v>
      </c>
      <c r="T92" s="27">
        <v>57.942</v>
      </c>
      <c r="U92" s="27">
        <v>57.942</v>
      </c>
      <c r="V92" s="27">
        <v>57.942</v>
      </c>
      <c r="W92" s="27">
        <v>57.881999999999998</v>
      </c>
      <c r="X92" s="27">
        <v>57.881999999999998</v>
      </c>
      <c r="Y92" s="27">
        <v>57.881999999999998</v>
      </c>
      <c r="Z92" s="27">
        <v>57.881999999999998</v>
      </c>
      <c r="AA92" s="27">
        <v>57.881999999999998</v>
      </c>
      <c r="AB92" s="27">
        <v>57.881999999999998</v>
      </c>
      <c r="AC92" s="27">
        <v>57.881999999999998</v>
      </c>
      <c r="AD92" s="27">
        <v>58.026000000000003</v>
      </c>
      <c r="AE92" s="27">
        <v>58.026000000000003</v>
      </c>
      <c r="AF92" s="27"/>
    </row>
    <row r="93" spans="1:32" x14ac:dyDescent="0.25">
      <c r="A93" s="27">
        <v>91</v>
      </c>
      <c r="B93" s="27">
        <v>57.744</v>
      </c>
      <c r="C93" s="27">
        <v>57.744</v>
      </c>
      <c r="D93" s="27">
        <v>57.744</v>
      </c>
      <c r="E93" s="27">
        <v>57.744</v>
      </c>
      <c r="F93" s="27">
        <v>57.744</v>
      </c>
      <c r="G93" s="27">
        <v>57.744</v>
      </c>
      <c r="H93" s="27">
        <v>57.744</v>
      </c>
      <c r="I93" s="27">
        <v>57.857999999999997</v>
      </c>
      <c r="J93" s="27">
        <v>57.857999999999997</v>
      </c>
      <c r="K93" s="27">
        <v>57.857999999999997</v>
      </c>
      <c r="L93" s="27">
        <v>57.857999999999997</v>
      </c>
      <c r="M93" s="27">
        <v>57.857999999999997</v>
      </c>
      <c r="N93" s="27">
        <v>57.857999999999997</v>
      </c>
      <c r="O93" s="27">
        <v>57.857999999999997</v>
      </c>
      <c r="P93" s="27">
        <v>57.942</v>
      </c>
      <c r="Q93" s="27">
        <v>57.942</v>
      </c>
      <c r="R93" s="27">
        <v>57.942</v>
      </c>
      <c r="S93" s="27">
        <v>57.942</v>
      </c>
      <c r="T93" s="27">
        <v>57.942</v>
      </c>
      <c r="U93" s="27">
        <v>57.942</v>
      </c>
      <c r="V93" s="27">
        <v>57.942</v>
      </c>
      <c r="W93" s="27">
        <v>57.881999999999998</v>
      </c>
      <c r="X93" s="27">
        <v>57.881999999999998</v>
      </c>
      <c r="Y93" s="27">
        <v>57.881999999999998</v>
      </c>
      <c r="Z93" s="27">
        <v>57.881999999999998</v>
      </c>
      <c r="AA93" s="27">
        <v>57.881999999999998</v>
      </c>
      <c r="AB93" s="27">
        <v>57.881999999999998</v>
      </c>
      <c r="AC93" s="27">
        <v>57.881999999999998</v>
      </c>
      <c r="AD93" s="27">
        <v>58.026000000000003</v>
      </c>
      <c r="AE93" s="27">
        <v>58.026000000000003</v>
      </c>
      <c r="AF93" s="27"/>
    </row>
    <row r="94" spans="1:32" x14ac:dyDescent="0.25">
      <c r="A94" s="27">
        <v>92</v>
      </c>
      <c r="B94" s="27">
        <v>57.744</v>
      </c>
      <c r="C94" s="27">
        <v>57.744</v>
      </c>
      <c r="D94" s="27">
        <v>57.744</v>
      </c>
      <c r="E94" s="27">
        <v>57.744</v>
      </c>
      <c r="F94" s="27">
        <v>57.744</v>
      </c>
      <c r="G94" s="27">
        <v>57.744</v>
      </c>
      <c r="H94" s="27">
        <v>57.744</v>
      </c>
      <c r="I94" s="27">
        <v>57.857999999999997</v>
      </c>
      <c r="J94" s="27">
        <v>57.857999999999997</v>
      </c>
      <c r="K94" s="27">
        <v>57.857999999999997</v>
      </c>
      <c r="L94" s="27">
        <v>57.857999999999997</v>
      </c>
      <c r="M94" s="27">
        <v>57.857999999999997</v>
      </c>
      <c r="N94" s="27">
        <v>57.857999999999997</v>
      </c>
      <c r="O94" s="27">
        <v>57.857999999999997</v>
      </c>
      <c r="P94" s="27">
        <v>57.942</v>
      </c>
      <c r="Q94" s="27">
        <v>57.942</v>
      </c>
      <c r="R94" s="27">
        <v>57.942</v>
      </c>
      <c r="S94" s="27">
        <v>57.942</v>
      </c>
      <c r="T94" s="27">
        <v>57.942</v>
      </c>
      <c r="U94" s="27">
        <v>57.942</v>
      </c>
      <c r="V94" s="27">
        <v>57.942</v>
      </c>
      <c r="W94" s="27">
        <v>57.881999999999998</v>
      </c>
      <c r="X94" s="27">
        <v>57.881999999999998</v>
      </c>
      <c r="Y94" s="27">
        <v>57.881999999999998</v>
      </c>
      <c r="Z94" s="27">
        <v>57.881999999999998</v>
      </c>
      <c r="AA94" s="27">
        <v>57.881999999999998</v>
      </c>
      <c r="AB94" s="27">
        <v>57.881999999999998</v>
      </c>
      <c r="AC94" s="27">
        <v>57.881999999999998</v>
      </c>
      <c r="AD94" s="27">
        <v>58.026000000000003</v>
      </c>
      <c r="AE94" s="27">
        <v>58.026000000000003</v>
      </c>
      <c r="AF94" s="27"/>
    </row>
    <row r="95" spans="1:32" x14ac:dyDescent="0.25">
      <c r="A95" s="27">
        <v>93</v>
      </c>
      <c r="B95" s="27">
        <v>57.744</v>
      </c>
      <c r="C95" s="27">
        <v>57.744</v>
      </c>
      <c r="D95" s="27">
        <v>57.744</v>
      </c>
      <c r="E95" s="27">
        <v>57.744</v>
      </c>
      <c r="F95" s="27">
        <v>57.744</v>
      </c>
      <c r="G95" s="27">
        <v>57.744</v>
      </c>
      <c r="H95" s="27">
        <v>57.744</v>
      </c>
      <c r="I95" s="27">
        <v>57.857999999999997</v>
      </c>
      <c r="J95" s="27">
        <v>57.857999999999997</v>
      </c>
      <c r="K95" s="27">
        <v>57.857999999999997</v>
      </c>
      <c r="L95" s="27">
        <v>57.857999999999997</v>
      </c>
      <c r="M95" s="27">
        <v>57.857999999999997</v>
      </c>
      <c r="N95" s="27">
        <v>57.857999999999997</v>
      </c>
      <c r="O95" s="27">
        <v>57.857999999999997</v>
      </c>
      <c r="P95" s="27">
        <v>57.942</v>
      </c>
      <c r="Q95" s="27">
        <v>57.942</v>
      </c>
      <c r="R95" s="27">
        <v>57.942</v>
      </c>
      <c r="S95" s="27">
        <v>57.942</v>
      </c>
      <c r="T95" s="27">
        <v>57.942</v>
      </c>
      <c r="U95" s="27">
        <v>57.942</v>
      </c>
      <c r="V95" s="27">
        <v>57.942</v>
      </c>
      <c r="W95" s="27">
        <v>57.881999999999998</v>
      </c>
      <c r="X95" s="27">
        <v>57.881999999999998</v>
      </c>
      <c r="Y95" s="27">
        <v>57.881999999999998</v>
      </c>
      <c r="Z95" s="27">
        <v>57.881999999999998</v>
      </c>
      <c r="AA95" s="27">
        <v>57.881999999999998</v>
      </c>
      <c r="AB95" s="27">
        <v>57.881999999999998</v>
      </c>
      <c r="AC95" s="27">
        <v>57.881999999999998</v>
      </c>
      <c r="AD95" s="27">
        <v>58.026000000000003</v>
      </c>
      <c r="AE95" s="27">
        <v>58.026000000000003</v>
      </c>
      <c r="AF95" s="27"/>
    </row>
    <row r="96" spans="1:32" x14ac:dyDescent="0.25">
      <c r="A96" s="27">
        <v>94</v>
      </c>
      <c r="B96" s="27">
        <v>57.744</v>
      </c>
      <c r="C96" s="27">
        <v>57.744</v>
      </c>
      <c r="D96" s="27">
        <v>57.744</v>
      </c>
      <c r="E96" s="27">
        <v>57.744</v>
      </c>
      <c r="F96" s="27">
        <v>57.744</v>
      </c>
      <c r="G96" s="27">
        <v>57.744</v>
      </c>
      <c r="H96" s="27">
        <v>57.744</v>
      </c>
      <c r="I96" s="27">
        <v>57.857999999999997</v>
      </c>
      <c r="J96" s="27">
        <v>57.857999999999997</v>
      </c>
      <c r="K96" s="27">
        <v>57.857999999999997</v>
      </c>
      <c r="L96" s="27">
        <v>57.857999999999997</v>
      </c>
      <c r="M96" s="27">
        <v>57.857999999999997</v>
      </c>
      <c r="N96" s="27">
        <v>57.857999999999997</v>
      </c>
      <c r="O96" s="27">
        <v>57.857999999999997</v>
      </c>
      <c r="P96" s="27">
        <v>57.942</v>
      </c>
      <c r="Q96" s="27">
        <v>57.942</v>
      </c>
      <c r="R96" s="27">
        <v>57.942</v>
      </c>
      <c r="S96" s="27">
        <v>57.942</v>
      </c>
      <c r="T96" s="27">
        <v>57.942</v>
      </c>
      <c r="U96" s="27">
        <v>57.942</v>
      </c>
      <c r="V96" s="27">
        <v>57.942</v>
      </c>
      <c r="W96" s="27">
        <v>57.881999999999998</v>
      </c>
      <c r="X96" s="27">
        <v>57.881999999999998</v>
      </c>
      <c r="Y96" s="27">
        <v>57.881999999999998</v>
      </c>
      <c r="Z96" s="27">
        <v>57.881999999999998</v>
      </c>
      <c r="AA96" s="27">
        <v>57.881999999999998</v>
      </c>
      <c r="AB96" s="27">
        <v>57.881999999999998</v>
      </c>
      <c r="AC96" s="27">
        <v>57.881999999999998</v>
      </c>
      <c r="AD96" s="27">
        <v>58.026000000000003</v>
      </c>
      <c r="AE96" s="27">
        <v>58.026000000000003</v>
      </c>
      <c r="AF96" s="27"/>
    </row>
    <row r="97" spans="1:32" x14ac:dyDescent="0.25">
      <c r="A97" s="27">
        <v>95</v>
      </c>
      <c r="B97" s="27">
        <v>57.744</v>
      </c>
      <c r="C97" s="27">
        <v>57.744</v>
      </c>
      <c r="D97" s="27">
        <v>57.744</v>
      </c>
      <c r="E97" s="27">
        <v>57.744</v>
      </c>
      <c r="F97" s="27">
        <v>57.744</v>
      </c>
      <c r="G97" s="27">
        <v>57.744</v>
      </c>
      <c r="H97" s="27">
        <v>57.744</v>
      </c>
      <c r="I97" s="27">
        <v>57.857999999999997</v>
      </c>
      <c r="J97" s="27">
        <v>57.857999999999997</v>
      </c>
      <c r="K97" s="27">
        <v>57.857999999999997</v>
      </c>
      <c r="L97" s="27">
        <v>57.857999999999997</v>
      </c>
      <c r="M97" s="27">
        <v>57.857999999999997</v>
      </c>
      <c r="N97" s="27">
        <v>57.857999999999997</v>
      </c>
      <c r="O97" s="27">
        <v>57.857999999999997</v>
      </c>
      <c r="P97" s="27">
        <v>57.942</v>
      </c>
      <c r="Q97" s="27">
        <v>57.942</v>
      </c>
      <c r="R97" s="27">
        <v>57.942</v>
      </c>
      <c r="S97" s="27">
        <v>57.942</v>
      </c>
      <c r="T97" s="27">
        <v>57.942</v>
      </c>
      <c r="U97" s="27">
        <v>57.942</v>
      </c>
      <c r="V97" s="27">
        <v>57.942</v>
      </c>
      <c r="W97" s="27">
        <v>57.881999999999998</v>
      </c>
      <c r="X97" s="27">
        <v>57.881999999999998</v>
      </c>
      <c r="Y97" s="27">
        <v>57.881999999999998</v>
      </c>
      <c r="Z97" s="27">
        <v>57.881999999999998</v>
      </c>
      <c r="AA97" s="27">
        <v>57.881999999999998</v>
      </c>
      <c r="AB97" s="27">
        <v>57.881999999999998</v>
      </c>
      <c r="AC97" s="27">
        <v>57.881999999999998</v>
      </c>
      <c r="AD97" s="27">
        <v>58.026000000000003</v>
      </c>
      <c r="AE97" s="27">
        <v>58.026000000000003</v>
      </c>
      <c r="AF97" s="27"/>
    </row>
    <row r="98" spans="1:32" x14ac:dyDescent="0.25">
      <c r="A98" s="27">
        <v>96</v>
      </c>
      <c r="B98" s="27">
        <v>57.744</v>
      </c>
      <c r="C98" s="27">
        <v>57.744</v>
      </c>
      <c r="D98" s="27">
        <v>57.744</v>
      </c>
      <c r="E98" s="27">
        <v>57.744</v>
      </c>
      <c r="F98" s="27">
        <v>57.744</v>
      </c>
      <c r="G98" s="27">
        <v>57.744</v>
      </c>
      <c r="H98" s="27">
        <v>57.744</v>
      </c>
      <c r="I98" s="27">
        <v>57.857999999999997</v>
      </c>
      <c r="J98" s="27">
        <v>57.857999999999997</v>
      </c>
      <c r="K98" s="27">
        <v>57.857999999999997</v>
      </c>
      <c r="L98" s="27">
        <v>57.857999999999997</v>
      </c>
      <c r="M98" s="27">
        <v>57.857999999999997</v>
      </c>
      <c r="N98" s="27">
        <v>57.857999999999997</v>
      </c>
      <c r="O98" s="27">
        <v>57.857999999999997</v>
      </c>
      <c r="P98" s="27">
        <v>57.942</v>
      </c>
      <c r="Q98" s="27">
        <v>57.942</v>
      </c>
      <c r="R98" s="27">
        <v>57.942</v>
      </c>
      <c r="S98" s="27">
        <v>57.942</v>
      </c>
      <c r="T98" s="27">
        <v>57.942</v>
      </c>
      <c r="U98" s="27">
        <v>57.942</v>
      </c>
      <c r="V98" s="27">
        <v>57.942</v>
      </c>
      <c r="W98" s="27">
        <v>57.881999999999998</v>
      </c>
      <c r="X98" s="27">
        <v>57.881999999999998</v>
      </c>
      <c r="Y98" s="27">
        <v>57.881999999999998</v>
      </c>
      <c r="Z98" s="27">
        <v>57.881999999999998</v>
      </c>
      <c r="AA98" s="27">
        <v>57.881999999999998</v>
      </c>
      <c r="AB98" s="27">
        <v>57.881999999999998</v>
      </c>
      <c r="AC98" s="27">
        <v>57.881999999999998</v>
      </c>
      <c r="AD98" s="27">
        <v>58.026000000000003</v>
      </c>
      <c r="AE98" s="27">
        <v>58.026000000000003</v>
      </c>
      <c r="AF98" s="27"/>
    </row>
    <row r="99" spans="1:32" x14ac:dyDescent="0.25">
      <c r="A99" s="33" t="s">
        <v>115</v>
      </c>
      <c r="B99" s="27">
        <f>SUM(B3:B98)/4000</f>
        <v>1.3858559999999989</v>
      </c>
      <c r="C99" s="27">
        <f t="shared" ref="C99:AF99" si="0">SUM(C3:C98)/4000</f>
        <v>1.3858559999999989</v>
      </c>
      <c r="D99" s="27">
        <f t="shared" si="0"/>
        <v>1.552312703999998</v>
      </c>
      <c r="E99" s="27">
        <f t="shared" si="0"/>
        <v>1.4681411999999978</v>
      </c>
      <c r="F99" s="27">
        <f t="shared" si="0"/>
        <v>2.5246158000000034</v>
      </c>
      <c r="G99" s="27">
        <f t="shared" si="0"/>
        <v>1.6149071999999971</v>
      </c>
      <c r="H99" s="27">
        <f t="shared" si="0"/>
        <v>1.9842739139999976</v>
      </c>
      <c r="I99" s="27">
        <f t="shared" si="0"/>
        <v>2.1933630295000013</v>
      </c>
      <c r="J99" s="27">
        <f t="shared" si="0"/>
        <v>1.388592000000002</v>
      </c>
      <c r="K99" s="27">
        <f t="shared" si="0"/>
        <v>1.9575723935000011</v>
      </c>
      <c r="L99" s="27">
        <f t="shared" si="0"/>
        <v>1.388592000000002</v>
      </c>
      <c r="M99" s="27">
        <f t="shared" si="0"/>
        <v>1.388592000000002</v>
      </c>
      <c r="N99" s="27">
        <f t="shared" si="0"/>
        <v>1.388592000000002</v>
      </c>
      <c r="O99" s="27">
        <f t="shared" si="0"/>
        <v>1.388592000000002</v>
      </c>
      <c r="P99" s="27">
        <f t="shared" si="0"/>
        <v>1.3906079999999998</v>
      </c>
      <c r="Q99" s="27">
        <f t="shared" si="0"/>
        <v>1.3906079999999998</v>
      </c>
      <c r="R99" s="27">
        <f t="shared" si="0"/>
        <v>1.9265111437500002</v>
      </c>
      <c r="S99" s="27">
        <f t="shared" si="0"/>
        <v>2.3038796052499957</v>
      </c>
      <c r="T99" s="27">
        <f t="shared" si="0"/>
        <v>3.080582999999995</v>
      </c>
      <c r="U99" s="27">
        <f t="shared" si="0"/>
        <v>2.1192286499999997</v>
      </c>
      <c r="V99" s="27">
        <f t="shared" si="0"/>
        <v>2.1745149749999979</v>
      </c>
      <c r="W99" s="27">
        <f t="shared" si="0"/>
        <v>1.836788799999997</v>
      </c>
      <c r="X99" s="27">
        <f t="shared" si="0"/>
        <v>2.3372269249999973</v>
      </c>
      <c r="Y99" s="27">
        <f t="shared" si="0"/>
        <v>2.1059400999999975</v>
      </c>
      <c r="Z99" s="27">
        <f t="shared" si="0"/>
        <v>1.3891679999999982</v>
      </c>
      <c r="AA99" s="27">
        <f t="shared" si="0"/>
        <v>2.2067512499999991</v>
      </c>
      <c r="AB99" s="27">
        <f t="shared" si="0"/>
        <v>1.3891679999999982</v>
      </c>
      <c r="AC99" s="27">
        <f t="shared" si="0"/>
        <v>1.3891679999999982</v>
      </c>
      <c r="AD99" s="27">
        <f t="shared" si="0"/>
        <v>1.3926239999999976</v>
      </c>
      <c r="AE99" s="27">
        <f t="shared" si="0"/>
        <v>1.3926239999999976</v>
      </c>
      <c r="AF99" s="27">
        <f t="shared" si="0"/>
        <v>0</v>
      </c>
    </row>
    <row r="101" spans="1:32" x14ac:dyDescent="0.25">
      <c r="D101" s="34">
        <f>SUM(B3:AF98)/4000</f>
        <v>52.835250690002091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1:G11"/>
  <sheetViews>
    <sheetView workbookViewId="0">
      <selection activeCell="G25" sqref="G25"/>
    </sheetView>
  </sheetViews>
  <sheetFormatPr defaultRowHeight="15" x14ac:dyDescent="0.25"/>
  <cols>
    <col min="1" max="1" width="17.140625" customWidth="1"/>
    <col min="2" max="2" width="22.28515625" customWidth="1"/>
    <col min="5" max="5" width="9.85546875" customWidth="1"/>
    <col min="6" max="6" width="38.140625" customWidth="1"/>
    <col min="7" max="7" width="17" customWidth="1"/>
  </cols>
  <sheetData>
    <row r="11" spans="1:7" ht="26.25" x14ac:dyDescent="0.4">
      <c r="A11" s="41" t="s">
        <v>118</v>
      </c>
      <c r="B11" s="41" t="s">
        <v>120</v>
      </c>
      <c r="G11" s="41" t="s">
        <v>119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tabSelected="1"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63" width="15.28515625" style="2" customWidth="1"/>
    <col min="64" max="16384" width="9.140625" style="2"/>
  </cols>
  <sheetData>
    <row r="1" spans="1:33" x14ac:dyDescent="0.25">
      <c r="A1" s="7" t="s">
        <v>117</v>
      </c>
      <c r="B1" s="7"/>
    </row>
    <row r="2" spans="1:33" x14ac:dyDescent="0.25">
      <c r="A2" s="7" t="s">
        <v>110</v>
      </c>
      <c r="B2" s="7"/>
      <c r="C2" s="14">
        <f>SUM(C12:AG107)/4000</f>
        <v>-1.95</v>
      </c>
    </row>
    <row r="3" spans="1:33" s="3" customFormat="1" x14ac:dyDescent="0.25">
      <c r="A3" s="51" t="s">
        <v>111</v>
      </c>
      <c r="B3" s="52"/>
    </row>
    <row r="4" spans="1:33" s="3" customFormat="1" x14ac:dyDescent="0.25">
      <c r="A4" s="39"/>
      <c r="B4" s="40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25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7" customFormat="1" x14ac:dyDescent="0.25">
      <c r="A5" s="16" t="s">
        <v>1</v>
      </c>
      <c r="B5" s="16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s="17" customFormat="1" x14ac:dyDescent="0.25">
      <c r="A6" s="16" t="s">
        <v>2</v>
      </c>
      <c r="B6" s="16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17" customFormat="1" x14ac:dyDescent="0.25">
      <c r="A7" s="16" t="s">
        <v>3</v>
      </c>
      <c r="B7" s="16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1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s="17" customFormat="1" x14ac:dyDescent="0.25">
      <c r="A8" s="16" t="s">
        <v>4</v>
      </c>
      <c r="B8" s="16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1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s="17" customFormat="1" x14ac:dyDescent="0.25">
      <c r="A9" s="16" t="s">
        <v>5</v>
      </c>
      <c r="B9" s="16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1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s="17" customFormat="1" x14ac:dyDescent="0.25">
      <c r="A10" s="16" t="s">
        <v>6</v>
      </c>
      <c r="B10" s="16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s="24" customFormat="1" x14ac:dyDescent="0.25">
      <c r="A11" s="18" t="s">
        <v>7</v>
      </c>
      <c r="B11" s="18" t="s">
        <v>8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</row>
    <row r="12" spans="1:33" x14ac:dyDescent="0.25">
      <c r="A12" s="5">
        <v>1</v>
      </c>
      <c r="B12" s="5" t="s">
        <v>9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>
        <v>0</v>
      </c>
      <c r="N12" s="15">
        <v>0</v>
      </c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</row>
    <row r="13" spans="1:33" x14ac:dyDescent="0.25">
      <c r="A13" s="5">
        <v>2</v>
      </c>
      <c r="B13" s="5" t="s">
        <v>10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>
        <v>0</v>
      </c>
      <c r="N13" s="15">
        <v>0</v>
      </c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</row>
    <row r="14" spans="1:33" x14ac:dyDescent="0.25">
      <c r="A14" s="5">
        <v>3</v>
      </c>
      <c r="B14" s="5" t="s">
        <v>11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>
        <v>0</v>
      </c>
      <c r="N14" s="15">
        <v>0</v>
      </c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</row>
    <row r="15" spans="1:33" x14ac:dyDescent="0.25">
      <c r="A15" s="5">
        <v>4</v>
      </c>
      <c r="B15" s="5" t="s">
        <v>12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>
        <v>0</v>
      </c>
      <c r="N15" s="15">
        <v>0</v>
      </c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</row>
    <row r="16" spans="1:33" x14ac:dyDescent="0.25">
      <c r="A16" s="5">
        <v>5</v>
      </c>
      <c r="B16" s="5" t="s">
        <v>13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>
        <v>0</v>
      </c>
      <c r="N16" s="15">
        <v>0</v>
      </c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</row>
    <row r="17" spans="1:33" x14ac:dyDescent="0.25">
      <c r="A17" s="5">
        <v>6</v>
      </c>
      <c r="B17" s="5" t="s">
        <v>14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>
        <v>0</v>
      </c>
      <c r="N17" s="15">
        <v>0</v>
      </c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</row>
    <row r="18" spans="1:33" x14ac:dyDescent="0.25">
      <c r="A18" s="5">
        <v>7</v>
      </c>
      <c r="B18" s="5" t="s">
        <v>15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>
        <v>0</v>
      </c>
      <c r="N18" s="15">
        <v>0</v>
      </c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</row>
    <row r="19" spans="1:33" x14ac:dyDescent="0.25">
      <c r="A19" s="5">
        <v>8</v>
      </c>
      <c r="B19" s="5" t="s">
        <v>16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>
        <v>0</v>
      </c>
      <c r="N19" s="15">
        <v>0</v>
      </c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</row>
    <row r="20" spans="1:33" x14ac:dyDescent="0.25">
      <c r="A20" s="5">
        <v>9</v>
      </c>
      <c r="B20" s="5" t="s">
        <v>17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>
        <v>0</v>
      </c>
      <c r="N20" s="15">
        <v>0</v>
      </c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</row>
    <row r="21" spans="1:33" x14ac:dyDescent="0.25">
      <c r="A21" s="5">
        <v>10</v>
      </c>
      <c r="B21" s="5" t="s">
        <v>18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>
        <v>0</v>
      </c>
      <c r="N21" s="15">
        <v>0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x14ac:dyDescent="0.25">
      <c r="A22" s="5">
        <v>11</v>
      </c>
      <c r="B22" s="5" t="s">
        <v>19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>
        <v>0</v>
      </c>
      <c r="N22" s="15">
        <v>0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</row>
    <row r="23" spans="1:33" x14ac:dyDescent="0.25">
      <c r="A23" s="5">
        <v>12</v>
      </c>
      <c r="B23" s="5" t="s">
        <v>20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>
        <v>0</v>
      </c>
      <c r="N23" s="15">
        <v>0</v>
      </c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</row>
    <row r="24" spans="1:33" x14ac:dyDescent="0.25">
      <c r="A24" s="5">
        <v>13</v>
      </c>
      <c r="B24" s="5" t="s">
        <v>21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>
        <v>0</v>
      </c>
      <c r="N24" s="15">
        <v>0</v>
      </c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</row>
    <row r="25" spans="1:33" x14ac:dyDescent="0.25">
      <c r="A25" s="5">
        <v>14</v>
      </c>
      <c r="B25" s="5" t="s">
        <v>22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>
        <v>0</v>
      </c>
      <c r="N25" s="15">
        <v>0</v>
      </c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</row>
    <row r="26" spans="1:33" x14ac:dyDescent="0.25">
      <c r="A26" s="5">
        <v>15</v>
      </c>
      <c r="B26" s="5" t="s">
        <v>23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>
        <v>0</v>
      </c>
      <c r="N26" s="15">
        <v>0</v>
      </c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</row>
    <row r="27" spans="1:33" x14ac:dyDescent="0.25">
      <c r="A27" s="5">
        <v>16</v>
      </c>
      <c r="B27" s="5" t="s">
        <v>24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>
        <v>0</v>
      </c>
      <c r="N27" s="15">
        <v>0</v>
      </c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</row>
    <row r="28" spans="1:33" x14ac:dyDescent="0.25">
      <c r="A28" s="5">
        <v>17</v>
      </c>
      <c r="B28" s="5" t="s">
        <v>25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>
        <v>0</v>
      </c>
      <c r="N28" s="15">
        <v>0</v>
      </c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1:33" x14ac:dyDescent="0.25">
      <c r="A29" s="5">
        <v>18</v>
      </c>
      <c r="B29" s="5" t="s">
        <v>26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>
        <v>0</v>
      </c>
      <c r="N29" s="15">
        <v>0</v>
      </c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x14ac:dyDescent="0.25">
      <c r="A30" s="5">
        <v>19</v>
      </c>
      <c r="B30" s="5" t="s">
        <v>27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>
        <v>0</v>
      </c>
      <c r="N30" s="15">
        <v>0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</row>
    <row r="31" spans="1:33" x14ac:dyDescent="0.25">
      <c r="A31" s="5">
        <v>20</v>
      </c>
      <c r="B31" s="5" t="s">
        <v>28</v>
      </c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>
        <v>0</v>
      </c>
      <c r="N31" s="15">
        <v>0</v>
      </c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1:33" x14ac:dyDescent="0.25">
      <c r="A32" s="5">
        <v>21</v>
      </c>
      <c r="B32" s="5" t="s">
        <v>29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>
        <v>0</v>
      </c>
      <c r="N32" s="15">
        <v>0</v>
      </c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1:33" x14ac:dyDescent="0.25">
      <c r="A33" s="5">
        <v>22</v>
      </c>
      <c r="B33" s="5" t="s">
        <v>30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>
        <v>0</v>
      </c>
      <c r="N33" s="15">
        <v>0</v>
      </c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1:33" x14ac:dyDescent="0.25">
      <c r="A34" s="5">
        <v>23</v>
      </c>
      <c r="B34" s="5" t="s">
        <v>31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>
        <v>0</v>
      </c>
      <c r="N34" s="15">
        <v>0</v>
      </c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1:33" x14ac:dyDescent="0.25">
      <c r="A35" s="5">
        <v>24</v>
      </c>
      <c r="B35" s="5" t="s">
        <v>32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>
        <v>0</v>
      </c>
      <c r="N35" s="15">
        <v>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1:33" x14ac:dyDescent="0.25">
      <c r="A36" s="5">
        <v>25</v>
      </c>
      <c r="B36" s="5" t="s">
        <v>33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>
        <v>0</v>
      </c>
      <c r="N36" s="15">
        <v>0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1:33" x14ac:dyDescent="0.25">
      <c r="A37" s="5">
        <v>26</v>
      </c>
      <c r="B37" s="5" t="s">
        <v>34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>
        <v>0</v>
      </c>
      <c r="N37" s="15">
        <v>0</v>
      </c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1:33" x14ac:dyDescent="0.25">
      <c r="A38" s="5">
        <v>27</v>
      </c>
      <c r="B38" s="5" t="s">
        <v>35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>
        <v>0</v>
      </c>
      <c r="N38" s="15">
        <v>0</v>
      </c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1:33" x14ac:dyDescent="0.25">
      <c r="A39" s="5">
        <v>28</v>
      </c>
      <c r="B39" s="5" t="s">
        <v>36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>
        <v>0</v>
      </c>
      <c r="N39" s="15">
        <v>0</v>
      </c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1:33" x14ac:dyDescent="0.25">
      <c r="A40" s="5">
        <v>29</v>
      </c>
      <c r="B40" s="5" t="s">
        <v>37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>
        <v>0</v>
      </c>
      <c r="N40" s="15">
        <v>0</v>
      </c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1:33" x14ac:dyDescent="0.25">
      <c r="A41" s="5">
        <v>30</v>
      </c>
      <c r="B41" s="5" t="s">
        <v>38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>
        <v>0</v>
      </c>
      <c r="N41" s="15">
        <v>0</v>
      </c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1:33" x14ac:dyDescent="0.25">
      <c r="A42" s="5">
        <v>31</v>
      </c>
      <c r="B42" s="5" t="s">
        <v>39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>
        <v>0</v>
      </c>
      <c r="N42" s="15">
        <v>0</v>
      </c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1:33" x14ac:dyDescent="0.25">
      <c r="A43" s="5">
        <v>32</v>
      </c>
      <c r="B43" s="5" t="s">
        <v>40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>
        <v>0</v>
      </c>
      <c r="N43" s="15">
        <v>0</v>
      </c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1:33" x14ac:dyDescent="0.25">
      <c r="A44" s="5">
        <v>33</v>
      </c>
      <c r="B44" s="5" t="s">
        <v>41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>
        <v>0</v>
      </c>
      <c r="N44" s="15">
        <v>0</v>
      </c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1:33" x14ac:dyDescent="0.25">
      <c r="A45" s="5">
        <v>34</v>
      </c>
      <c r="B45" s="5" t="s">
        <v>42</v>
      </c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>
        <v>0</v>
      </c>
      <c r="N45" s="15">
        <v>0</v>
      </c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1:33" x14ac:dyDescent="0.25">
      <c r="A46" s="5">
        <v>35</v>
      </c>
      <c r="B46" s="5" t="s">
        <v>43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>
        <v>0</v>
      </c>
      <c r="N46" s="15">
        <v>0</v>
      </c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1:33" x14ac:dyDescent="0.25">
      <c r="A47" s="5">
        <v>36</v>
      </c>
      <c r="B47" s="5" t="s">
        <v>44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>
        <v>0</v>
      </c>
      <c r="N47" s="15">
        <v>0</v>
      </c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x14ac:dyDescent="0.25">
      <c r="A48" s="5">
        <v>37</v>
      </c>
      <c r="B48" s="5" t="s">
        <v>45</v>
      </c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>
        <v>0</v>
      </c>
      <c r="N48" s="15">
        <v>0</v>
      </c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x14ac:dyDescent="0.25">
      <c r="A49" s="5">
        <v>38</v>
      </c>
      <c r="B49" s="5" t="s">
        <v>46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>
        <v>0</v>
      </c>
      <c r="N49" s="15">
        <v>0</v>
      </c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1:33" x14ac:dyDescent="0.25">
      <c r="A50" s="5">
        <v>39</v>
      </c>
      <c r="B50" s="5" t="s">
        <v>47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>
        <v>0</v>
      </c>
      <c r="N50" s="15">
        <v>0</v>
      </c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1:33" x14ac:dyDescent="0.25">
      <c r="A51" s="5">
        <v>40</v>
      </c>
      <c r="B51" s="5" t="s">
        <v>48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>
        <v>0</v>
      </c>
      <c r="N51" s="15">
        <v>0</v>
      </c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1:33" x14ac:dyDescent="0.25">
      <c r="A52" s="5">
        <v>41</v>
      </c>
      <c r="B52" s="5" t="s">
        <v>49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>
        <v>0</v>
      </c>
      <c r="N52" s="15">
        <v>0</v>
      </c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1:33" x14ac:dyDescent="0.25">
      <c r="A53" s="5">
        <v>42</v>
      </c>
      <c r="B53" s="5" t="s">
        <v>50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>
        <v>0</v>
      </c>
      <c r="N53" s="15">
        <v>0</v>
      </c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1:33" x14ac:dyDescent="0.25">
      <c r="A54" s="5">
        <v>43</v>
      </c>
      <c r="B54" s="5" t="s">
        <v>51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>
        <v>0</v>
      </c>
      <c r="N54" s="15">
        <v>0</v>
      </c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1:33" x14ac:dyDescent="0.25">
      <c r="A55" s="5">
        <v>44</v>
      </c>
      <c r="B55" s="5" t="s">
        <v>52</v>
      </c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>
        <v>0</v>
      </c>
      <c r="N55" s="15">
        <v>0</v>
      </c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1:33" x14ac:dyDescent="0.25">
      <c r="A56" s="5">
        <v>45</v>
      </c>
      <c r="B56" s="5" t="s">
        <v>53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>
        <v>0</v>
      </c>
      <c r="N56" s="15">
        <v>0</v>
      </c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  <row r="57" spans="1:33" x14ac:dyDescent="0.25">
      <c r="A57" s="5">
        <v>46</v>
      </c>
      <c r="B57" s="5" t="s">
        <v>54</v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>
        <v>0</v>
      </c>
      <c r="N57" s="15">
        <v>0</v>
      </c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</row>
    <row r="58" spans="1:33" x14ac:dyDescent="0.25">
      <c r="A58" s="5">
        <v>47</v>
      </c>
      <c r="B58" s="5" t="s">
        <v>55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>
        <v>0</v>
      </c>
      <c r="N58" s="15">
        <v>0</v>
      </c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x14ac:dyDescent="0.25">
      <c r="A59" s="5">
        <v>48</v>
      </c>
      <c r="B59" s="5" t="s">
        <v>56</v>
      </c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>
        <v>0</v>
      </c>
      <c r="N59" s="15">
        <v>0</v>
      </c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</row>
    <row r="60" spans="1:33" x14ac:dyDescent="0.25">
      <c r="A60" s="5">
        <v>49</v>
      </c>
      <c r="B60" s="5" t="s">
        <v>57</v>
      </c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>
        <v>0</v>
      </c>
      <c r="N60" s="15">
        <v>0</v>
      </c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</row>
    <row r="61" spans="1:33" x14ac:dyDescent="0.25">
      <c r="A61" s="5">
        <v>50</v>
      </c>
      <c r="B61" s="5" t="s">
        <v>58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>
        <v>0</v>
      </c>
      <c r="N61" s="15">
        <v>0</v>
      </c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</row>
    <row r="62" spans="1:33" x14ac:dyDescent="0.25">
      <c r="A62" s="5">
        <v>51</v>
      </c>
      <c r="B62" s="5" t="s">
        <v>59</v>
      </c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>
        <v>0</v>
      </c>
      <c r="N62" s="15">
        <v>0</v>
      </c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</row>
    <row r="63" spans="1:33" x14ac:dyDescent="0.25">
      <c r="A63" s="5">
        <v>52</v>
      </c>
      <c r="B63" s="5" t="s">
        <v>60</v>
      </c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>
        <v>0</v>
      </c>
      <c r="N63" s="15">
        <v>0</v>
      </c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</row>
    <row r="64" spans="1:33" x14ac:dyDescent="0.25">
      <c r="A64" s="5">
        <v>53</v>
      </c>
      <c r="B64" s="5" t="s">
        <v>61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>
        <v>0</v>
      </c>
      <c r="N64" s="15">
        <v>0</v>
      </c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</row>
    <row r="65" spans="1:33" x14ac:dyDescent="0.25">
      <c r="A65" s="5">
        <v>54</v>
      </c>
      <c r="B65" s="5" t="s">
        <v>62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>
        <v>0</v>
      </c>
      <c r="N65" s="15">
        <v>0</v>
      </c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</row>
    <row r="66" spans="1:33" x14ac:dyDescent="0.25">
      <c r="A66" s="5">
        <v>55</v>
      </c>
      <c r="B66" s="5" t="s">
        <v>63</v>
      </c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>
        <v>0</v>
      </c>
      <c r="N66" s="15">
        <v>0</v>
      </c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</row>
    <row r="67" spans="1:33" x14ac:dyDescent="0.25">
      <c r="A67" s="5">
        <v>56</v>
      </c>
      <c r="B67" s="5" t="s">
        <v>64</v>
      </c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>
        <v>0</v>
      </c>
      <c r="N67" s="15">
        <v>0</v>
      </c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</row>
    <row r="68" spans="1:33" x14ac:dyDescent="0.25">
      <c r="A68" s="5">
        <v>57</v>
      </c>
      <c r="B68" s="5" t="s">
        <v>65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>
        <v>0</v>
      </c>
      <c r="N68" s="15">
        <v>0</v>
      </c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</row>
    <row r="69" spans="1:33" x14ac:dyDescent="0.25">
      <c r="A69" s="5">
        <v>58</v>
      </c>
      <c r="B69" s="5" t="s">
        <v>66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>
        <v>0</v>
      </c>
      <c r="N69" s="15">
        <v>0</v>
      </c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x14ac:dyDescent="0.25">
      <c r="A70" s="5">
        <v>59</v>
      </c>
      <c r="B70" s="5" t="s">
        <v>67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>
        <v>0</v>
      </c>
      <c r="N70" s="15">
        <v>0</v>
      </c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x14ac:dyDescent="0.25">
      <c r="A71" s="5">
        <v>60</v>
      </c>
      <c r="B71" s="5" t="s">
        <v>68</v>
      </c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>
        <v>0</v>
      </c>
      <c r="N71" s="15">
        <v>0</v>
      </c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</row>
    <row r="72" spans="1:33" x14ac:dyDescent="0.25">
      <c r="A72" s="5">
        <v>61</v>
      </c>
      <c r="B72" s="5" t="s">
        <v>69</v>
      </c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>
        <v>0</v>
      </c>
      <c r="N72" s="15">
        <v>0</v>
      </c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</row>
    <row r="73" spans="1:33" x14ac:dyDescent="0.25">
      <c r="A73" s="5">
        <v>62</v>
      </c>
      <c r="B73" s="5" t="s">
        <v>70</v>
      </c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>
        <v>0</v>
      </c>
      <c r="N73" s="15">
        <v>0</v>
      </c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</row>
    <row r="74" spans="1:33" x14ac:dyDescent="0.25">
      <c r="A74" s="5">
        <v>63</v>
      </c>
      <c r="B74" s="5" t="s">
        <v>71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>
        <v>0</v>
      </c>
      <c r="N74" s="15">
        <v>0</v>
      </c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</row>
    <row r="75" spans="1:33" x14ac:dyDescent="0.25">
      <c r="A75" s="5">
        <v>64</v>
      </c>
      <c r="B75" s="5" t="s">
        <v>72</v>
      </c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>
        <v>0</v>
      </c>
      <c r="N75" s="15">
        <v>0</v>
      </c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</row>
    <row r="76" spans="1:33" x14ac:dyDescent="0.25">
      <c r="A76" s="5">
        <v>65</v>
      </c>
      <c r="B76" s="5" t="s">
        <v>73</v>
      </c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>
        <v>0</v>
      </c>
      <c r="N76" s="15">
        <v>0</v>
      </c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</row>
    <row r="77" spans="1:33" x14ac:dyDescent="0.25">
      <c r="A77" s="5">
        <v>66</v>
      </c>
      <c r="B77" s="5" t="s">
        <v>74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>
        <v>0</v>
      </c>
      <c r="N77" s="15">
        <v>0</v>
      </c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</row>
    <row r="78" spans="1:33" x14ac:dyDescent="0.25">
      <c r="A78" s="5">
        <v>67</v>
      </c>
      <c r="B78" s="5" t="s">
        <v>75</v>
      </c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>
        <v>0</v>
      </c>
      <c r="N78" s="15">
        <v>0</v>
      </c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x14ac:dyDescent="0.25">
      <c r="A79" s="5">
        <v>68</v>
      </c>
      <c r="B79" s="5" t="s">
        <v>76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>
        <v>0</v>
      </c>
      <c r="N79" s="15">
        <v>0</v>
      </c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</row>
    <row r="80" spans="1:33" x14ac:dyDescent="0.25">
      <c r="A80" s="5">
        <v>69</v>
      </c>
      <c r="B80" s="5" t="s">
        <v>77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>
        <v>0</v>
      </c>
      <c r="N80" s="15">
        <v>-150</v>
      </c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</row>
    <row r="81" spans="1:33" x14ac:dyDescent="0.25">
      <c r="A81" s="5">
        <v>70</v>
      </c>
      <c r="B81" s="5" t="s">
        <v>78</v>
      </c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>
        <v>0</v>
      </c>
      <c r="N81" s="15">
        <v>-150</v>
      </c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</row>
    <row r="82" spans="1:33" x14ac:dyDescent="0.25">
      <c r="A82" s="5">
        <v>71</v>
      </c>
      <c r="B82" s="5" t="s">
        <v>79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>
        <v>0</v>
      </c>
      <c r="N82" s="15">
        <v>-150</v>
      </c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</row>
    <row r="83" spans="1:33" x14ac:dyDescent="0.25">
      <c r="A83" s="5">
        <v>72</v>
      </c>
      <c r="B83" s="5" t="s">
        <v>80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>
        <v>0</v>
      </c>
      <c r="N83" s="15">
        <v>-150</v>
      </c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</row>
    <row r="84" spans="1:33" x14ac:dyDescent="0.25">
      <c r="A84" s="5">
        <v>73</v>
      </c>
      <c r="B84" s="5" t="s">
        <v>81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>
        <v>-150</v>
      </c>
      <c r="N84" s="15">
        <v>-150</v>
      </c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</row>
    <row r="85" spans="1:33" x14ac:dyDescent="0.25">
      <c r="A85" s="5">
        <v>74</v>
      </c>
      <c r="B85" s="5" t="s">
        <v>82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>
        <v>-150</v>
      </c>
      <c r="N85" s="15">
        <v>-150</v>
      </c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</row>
    <row r="86" spans="1:33" x14ac:dyDescent="0.25">
      <c r="A86" s="5">
        <v>75</v>
      </c>
      <c r="B86" s="5" t="s">
        <v>83</v>
      </c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>
        <v>-150</v>
      </c>
      <c r="N86" s="15">
        <v>-150</v>
      </c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</row>
    <row r="87" spans="1:33" x14ac:dyDescent="0.25">
      <c r="A87" s="5">
        <v>76</v>
      </c>
      <c r="B87" s="5" t="s">
        <v>84</v>
      </c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>
        <v>-150</v>
      </c>
      <c r="N87" s="15">
        <v>-150</v>
      </c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x14ac:dyDescent="0.25">
      <c r="A88" s="5">
        <v>77</v>
      </c>
      <c r="B88" s="5" t="s">
        <v>85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>
        <v>-150</v>
      </c>
      <c r="N88" s="15">
        <v>-150</v>
      </c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</row>
    <row r="89" spans="1:33" x14ac:dyDescent="0.25">
      <c r="A89" s="5">
        <v>78</v>
      </c>
      <c r="B89" s="5" t="s">
        <v>86</v>
      </c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>
        <v>-150</v>
      </c>
      <c r="N89" s="15">
        <v>-150</v>
      </c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</row>
    <row r="90" spans="1:33" x14ac:dyDescent="0.25">
      <c r="A90" s="5">
        <v>79</v>
      </c>
      <c r="B90" s="5" t="s">
        <v>87</v>
      </c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>
        <v>-150</v>
      </c>
      <c r="N90" s="15">
        <v>-150</v>
      </c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</row>
    <row r="91" spans="1:33" x14ac:dyDescent="0.25">
      <c r="A91" s="5">
        <v>80</v>
      </c>
      <c r="B91" s="5" t="s">
        <v>88</v>
      </c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>
        <v>-150</v>
      </c>
      <c r="N91" s="15">
        <v>-150</v>
      </c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</row>
    <row r="92" spans="1:33" x14ac:dyDescent="0.25">
      <c r="A92" s="5">
        <v>81</v>
      </c>
      <c r="B92" s="5" t="s">
        <v>89</v>
      </c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>
        <v>-150</v>
      </c>
      <c r="N92" s="15">
        <v>-150</v>
      </c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</row>
    <row r="93" spans="1:33" x14ac:dyDescent="0.25">
      <c r="A93" s="5">
        <v>82</v>
      </c>
      <c r="B93" s="5" t="s">
        <v>90</v>
      </c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>
        <v>-150</v>
      </c>
      <c r="N93" s="15">
        <v>-150</v>
      </c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</row>
    <row r="94" spans="1:33" x14ac:dyDescent="0.25">
      <c r="A94" s="5">
        <v>83</v>
      </c>
      <c r="B94" s="5" t="s">
        <v>91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>
        <v>-150</v>
      </c>
      <c r="N94" s="15">
        <v>-150</v>
      </c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</row>
    <row r="95" spans="1:33" x14ac:dyDescent="0.25">
      <c r="A95" s="5">
        <v>84</v>
      </c>
      <c r="B95" s="5" t="s">
        <v>92</v>
      </c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>
        <v>-150</v>
      </c>
      <c r="N95" s="15">
        <v>-150</v>
      </c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</row>
    <row r="96" spans="1:33" x14ac:dyDescent="0.25">
      <c r="A96" s="5">
        <v>85</v>
      </c>
      <c r="B96" s="5" t="s">
        <v>93</v>
      </c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>
        <v>-150</v>
      </c>
      <c r="N96" s="15">
        <v>-150</v>
      </c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</row>
    <row r="97" spans="1:33" x14ac:dyDescent="0.25">
      <c r="A97" s="5">
        <v>86</v>
      </c>
      <c r="B97" s="5" t="s">
        <v>94</v>
      </c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>
        <v>-150</v>
      </c>
      <c r="N97" s="15">
        <v>-150</v>
      </c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</row>
    <row r="98" spans="1:33" x14ac:dyDescent="0.25">
      <c r="A98" s="5">
        <v>87</v>
      </c>
      <c r="B98" s="5" t="s">
        <v>95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>
        <v>-150</v>
      </c>
      <c r="N98" s="15">
        <v>-150</v>
      </c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</row>
    <row r="99" spans="1:33" x14ac:dyDescent="0.25">
      <c r="A99" s="5">
        <v>88</v>
      </c>
      <c r="B99" s="5" t="s">
        <v>96</v>
      </c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>
        <v>-150</v>
      </c>
      <c r="N99" s="15">
        <v>-150</v>
      </c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</row>
    <row r="100" spans="1:33" x14ac:dyDescent="0.25">
      <c r="A100" s="5">
        <v>89</v>
      </c>
      <c r="B100" s="5" t="s">
        <v>97</v>
      </c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>
        <v>-150</v>
      </c>
      <c r="N100" s="15">
        <v>-150</v>
      </c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</row>
    <row r="101" spans="1:33" x14ac:dyDescent="0.25">
      <c r="A101" s="5">
        <v>90</v>
      </c>
      <c r="B101" s="5" t="s">
        <v>98</v>
      </c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>
        <v>-150</v>
      </c>
      <c r="N101" s="15">
        <v>-150</v>
      </c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</row>
    <row r="102" spans="1:33" x14ac:dyDescent="0.25">
      <c r="A102" s="5">
        <v>91</v>
      </c>
      <c r="B102" s="5" t="s">
        <v>99</v>
      </c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>
        <v>-150</v>
      </c>
      <c r="N102" s="15">
        <v>-150</v>
      </c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</row>
    <row r="103" spans="1:33" x14ac:dyDescent="0.25">
      <c r="A103" s="5">
        <v>92</v>
      </c>
      <c r="B103" s="5" t="s">
        <v>100</v>
      </c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>
        <v>-150</v>
      </c>
      <c r="N103" s="15">
        <v>-150</v>
      </c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</row>
    <row r="104" spans="1:33" x14ac:dyDescent="0.25">
      <c r="A104" s="5">
        <v>93</v>
      </c>
      <c r="B104" s="5" t="s">
        <v>101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>
        <v>-150</v>
      </c>
      <c r="N104" s="15">
        <v>-150</v>
      </c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</row>
    <row r="105" spans="1:33" x14ac:dyDescent="0.25">
      <c r="A105" s="5">
        <v>94</v>
      </c>
      <c r="B105" s="5" t="s">
        <v>102</v>
      </c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>
        <v>-150</v>
      </c>
      <c r="N105" s="15">
        <v>-150</v>
      </c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</row>
    <row r="106" spans="1:33" x14ac:dyDescent="0.25">
      <c r="A106" s="5">
        <v>95</v>
      </c>
      <c r="B106" s="5" t="s">
        <v>103</v>
      </c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>
        <v>-150</v>
      </c>
      <c r="N106" s="15">
        <v>-150</v>
      </c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</row>
    <row r="107" spans="1:33" x14ac:dyDescent="0.25">
      <c r="A107" s="5">
        <v>96</v>
      </c>
      <c r="B107" s="5" t="s">
        <v>104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>
        <v>-150</v>
      </c>
      <c r="N107" s="15">
        <v>-150</v>
      </c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0</v>
      </c>
      <c r="D108" s="10">
        <f t="shared" ref="D108:Y108" si="0">SUM(D12:D107)/4000</f>
        <v>0</v>
      </c>
      <c r="E108" s="10">
        <f t="shared" si="0"/>
        <v>0</v>
      </c>
      <c r="F108" s="10">
        <f t="shared" si="0"/>
        <v>0</v>
      </c>
      <c r="G108" s="10">
        <f t="shared" si="0"/>
        <v>0</v>
      </c>
      <c r="H108" s="10">
        <f t="shared" si="0"/>
        <v>0</v>
      </c>
      <c r="I108" s="10">
        <f t="shared" si="0"/>
        <v>0</v>
      </c>
      <c r="J108" s="10">
        <f t="shared" si="0"/>
        <v>0</v>
      </c>
      <c r="K108" s="10">
        <f t="shared" si="0"/>
        <v>0</v>
      </c>
      <c r="L108" s="10">
        <f t="shared" si="0"/>
        <v>0</v>
      </c>
      <c r="M108" s="10">
        <f t="shared" si="0"/>
        <v>-0.9</v>
      </c>
      <c r="N108" s="10">
        <f t="shared" si="0"/>
        <v>-1.05</v>
      </c>
      <c r="O108" s="10">
        <f t="shared" si="0"/>
        <v>0</v>
      </c>
      <c r="P108" s="10">
        <f t="shared" si="0"/>
        <v>0</v>
      </c>
      <c r="Q108" s="10">
        <f t="shared" si="0"/>
        <v>0</v>
      </c>
      <c r="R108" s="10">
        <f t="shared" si="0"/>
        <v>0</v>
      </c>
      <c r="S108" s="10">
        <f t="shared" si="0"/>
        <v>0</v>
      </c>
      <c r="T108" s="10">
        <f t="shared" si="0"/>
        <v>0</v>
      </c>
      <c r="U108" s="10">
        <f t="shared" si="0"/>
        <v>0</v>
      </c>
      <c r="V108" s="10">
        <f t="shared" si="0"/>
        <v>0</v>
      </c>
      <c r="W108" s="10">
        <f t="shared" si="0"/>
        <v>0</v>
      </c>
      <c r="X108" s="10">
        <f t="shared" si="0"/>
        <v>0</v>
      </c>
      <c r="Y108" s="10">
        <f t="shared" si="0"/>
        <v>0</v>
      </c>
      <c r="Z108" s="10">
        <f>SUM(Z12:Z107)/4000</f>
        <v>0</v>
      </c>
      <c r="AA108" s="10">
        <f t="shared" ref="AA108:AG108" si="1">SUM(AA12:AA107)/4000</f>
        <v>0</v>
      </c>
      <c r="AB108" s="10">
        <f t="shared" si="1"/>
        <v>0</v>
      </c>
      <c r="AC108" s="10">
        <f t="shared" si="1"/>
        <v>0</v>
      </c>
      <c r="AD108" s="10">
        <f t="shared" si="1"/>
        <v>0</v>
      </c>
      <c r="AE108" s="10">
        <f t="shared" si="1"/>
        <v>0</v>
      </c>
      <c r="AF108" s="10">
        <f t="shared" si="1"/>
        <v>0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0</v>
      </c>
      <c r="D109" s="10">
        <f t="shared" ref="D109:Y109" si="2">MAX(D12:D107)</f>
        <v>0</v>
      </c>
      <c r="E109" s="10">
        <f t="shared" si="2"/>
        <v>0</v>
      </c>
      <c r="F109" s="10">
        <f t="shared" si="2"/>
        <v>0</v>
      </c>
      <c r="G109" s="10">
        <f t="shared" si="2"/>
        <v>0</v>
      </c>
      <c r="H109" s="10">
        <f t="shared" si="2"/>
        <v>0</v>
      </c>
      <c r="I109" s="10">
        <f t="shared" si="2"/>
        <v>0</v>
      </c>
      <c r="J109" s="10">
        <f t="shared" si="2"/>
        <v>0</v>
      </c>
      <c r="K109" s="10">
        <f t="shared" si="2"/>
        <v>0</v>
      </c>
      <c r="L109" s="10">
        <f t="shared" si="2"/>
        <v>0</v>
      </c>
      <c r="M109" s="10">
        <f t="shared" si="2"/>
        <v>0</v>
      </c>
      <c r="N109" s="10">
        <f t="shared" si="2"/>
        <v>0</v>
      </c>
      <c r="O109" s="10">
        <f t="shared" si="2"/>
        <v>0</v>
      </c>
      <c r="P109" s="10">
        <f t="shared" si="2"/>
        <v>0</v>
      </c>
      <c r="Q109" s="10">
        <f t="shared" si="2"/>
        <v>0</v>
      </c>
      <c r="R109" s="10">
        <f t="shared" si="2"/>
        <v>0</v>
      </c>
      <c r="S109" s="10">
        <f t="shared" si="2"/>
        <v>0</v>
      </c>
      <c r="T109" s="10">
        <f t="shared" si="2"/>
        <v>0</v>
      </c>
      <c r="U109" s="10">
        <f t="shared" si="2"/>
        <v>0</v>
      </c>
      <c r="V109" s="10">
        <f t="shared" si="2"/>
        <v>0</v>
      </c>
      <c r="W109" s="10">
        <f t="shared" si="2"/>
        <v>0</v>
      </c>
      <c r="X109" s="10">
        <f t="shared" si="2"/>
        <v>0</v>
      </c>
      <c r="Y109" s="10">
        <f t="shared" si="2"/>
        <v>0</v>
      </c>
      <c r="Z109" s="10">
        <f>MAX(Z12:Z107)</f>
        <v>0</v>
      </c>
      <c r="AA109" s="10">
        <f t="shared" ref="AA109:AG109" si="3">MAX(AA12:AA107)</f>
        <v>0</v>
      </c>
      <c r="AB109" s="10">
        <f t="shared" si="3"/>
        <v>0</v>
      </c>
      <c r="AC109" s="10">
        <f t="shared" si="3"/>
        <v>0</v>
      </c>
      <c r="AD109" s="10">
        <f t="shared" si="3"/>
        <v>0</v>
      </c>
      <c r="AE109" s="10">
        <f t="shared" si="3"/>
        <v>0</v>
      </c>
      <c r="AF109" s="10">
        <f t="shared" si="3"/>
        <v>0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0</v>
      </c>
      <c r="D110" s="10">
        <f t="shared" ref="D110:Y110" si="4">MIN(D12:D107)</f>
        <v>0</v>
      </c>
      <c r="E110" s="10">
        <f t="shared" si="4"/>
        <v>0</v>
      </c>
      <c r="F110" s="10">
        <f t="shared" si="4"/>
        <v>0</v>
      </c>
      <c r="G110" s="10">
        <f t="shared" si="4"/>
        <v>0</v>
      </c>
      <c r="H110" s="10">
        <f t="shared" si="4"/>
        <v>0</v>
      </c>
      <c r="I110" s="10">
        <f t="shared" si="4"/>
        <v>0</v>
      </c>
      <c r="J110" s="10">
        <f t="shared" si="4"/>
        <v>0</v>
      </c>
      <c r="K110" s="10">
        <f t="shared" si="4"/>
        <v>0</v>
      </c>
      <c r="L110" s="10">
        <f t="shared" si="4"/>
        <v>0</v>
      </c>
      <c r="M110" s="10">
        <f t="shared" si="4"/>
        <v>-150</v>
      </c>
      <c r="N110" s="10">
        <f t="shared" si="4"/>
        <v>-150</v>
      </c>
      <c r="O110" s="10">
        <f t="shared" si="4"/>
        <v>0</v>
      </c>
      <c r="P110" s="10">
        <f t="shared" si="4"/>
        <v>0</v>
      </c>
      <c r="Q110" s="10">
        <f t="shared" si="4"/>
        <v>0</v>
      </c>
      <c r="R110" s="10">
        <f t="shared" si="4"/>
        <v>0</v>
      </c>
      <c r="S110" s="10">
        <f t="shared" si="4"/>
        <v>0</v>
      </c>
      <c r="T110" s="10">
        <f t="shared" si="4"/>
        <v>0</v>
      </c>
      <c r="U110" s="10">
        <f t="shared" si="4"/>
        <v>0</v>
      </c>
      <c r="V110" s="10">
        <f t="shared" si="4"/>
        <v>0</v>
      </c>
      <c r="W110" s="10">
        <f t="shared" si="4"/>
        <v>0</v>
      </c>
      <c r="X110" s="10">
        <f t="shared" si="4"/>
        <v>0</v>
      </c>
      <c r="Y110" s="10">
        <f t="shared" si="4"/>
        <v>0</v>
      </c>
      <c r="Z110" s="10">
        <f>MIN(Z12:Z107)</f>
        <v>0</v>
      </c>
      <c r="AA110" s="10">
        <f t="shared" ref="AA110:AG110" si="5">MIN(AA12:AA107)</f>
        <v>0</v>
      </c>
      <c r="AB110" s="10">
        <f t="shared" si="5"/>
        <v>0</v>
      </c>
      <c r="AC110" s="10">
        <f t="shared" si="5"/>
        <v>0</v>
      </c>
      <c r="AD110" s="10">
        <f t="shared" si="5"/>
        <v>0</v>
      </c>
      <c r="AE110" s="10">
        <f t="shared" si="5"/>
        <v>0</v>
      </c>
      <c r="AF110" s="10">
        <f t="shared" si="5"/>
        <v>0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 t="e">
        <f>AVERAGE(C12:C107)</f>
        <v>#DIV/0!</v>
      </c>
      <c r="D111" s="10" t="e">
        <f t="shared" ref="D111:Y111" si="6">AVERAGE(D12:D107)</f>
        <v>#DIV/0!</v>
      </c>
      <c r="E111" s="10" t="e">
        <f t="shared" si="6"/>
        <v>#DIV/0!</v>
      </c>
      <c r="F111" s="10" t="e">
        <f t="shared" si="6"/>
        <v>#DIV/0!</v>
      </c>
      <c r="G111" s="10" t="e">
        <f t="shared" si="6"/>
        <v>#DIV/0!</v>
      </c>
      <c r="H111" s="10" t="e">
        <f t="shared" si="6"/>
        <v>#DIV/0!</v>
      </c>
      <c r="I111" s="10" t="e">
        <f t="shared" si="6"/>
        <v>#DIV/0!</v>
      </c>
      <c r="J111" s="10" t="e">
        <f t="shared" si="6"/>
        <v>#DIV/0!</v>
      </c>
      <c r="K111" s="10" t="e">
        <f t="shared" si="6"/>
        <v>#DIV/0!</v>
      </c>
      <c r="L111" s="10" t="e">
        <f t="shared" si="6"/>
        <v>#DIV/0!</v>
      </c>
      <c r="M111" s="10">
        <f t="shared" si="6"/>
        <v>-37.5</v>
      </c>
      <c r="N111" s="10">
        <f t="shared" si="6"/>
        <v>-43.75</v>
      </c>
      <c r="O111" s="10" t="e">
        <f t="shared" si="6"/>
        <v>#DIV/0!</v>
      </c>
      <c r="P111" s="10" t="e">
        <f t="shared" si="6"/>
        <v>#DIV/0!</v>
      </c>
      <c r="Q111" s="10" t="e">
        <f t="shared" si="6"/>
        <v>#DIV/0!</v>
      </c>
      <c r="R111" s="10" t="e">
        <f t="shared" si="6"/>
        <v>#DIV/0!</v>
      </c>
      <c r="S111" s="10" t="e">
        <f t="shared" si="6"/>
        <v>#DIV/0!</v>
      </c>
      <c r="T111" s="10" t="e">
        <f t="shared" si="6"/>
        <v>#DIV/0!</v>
      </c>
      <c r="U111" s="10" t="e">
        <f t="shared" si="6"/>
        <v>#DIV/0!</v>
      </c>
      <c r="V111" s="10" t="e">
        <f t="shared" si="6"/>
        <v>#DIV/0!</v>
      </c>
      <c r="W111" s="10" t="e">
        <f t="shared" si="6"/>
        <v>#DIV/0!</v>
      </c>
      <c r="X111" s="10" t="e">
        <f t="shared" si="6"/>
        <v>#DIV/0!</v>
      </c>
      <c r="Y111" s="10" t="e">
        <f t="shared" si="6"/>
        <v>#DIV/0!</v>
      </c>
      <c r="Z111" s="10" t="e">
        <f>AVERAGE(Z12:Z107)</f>
        <v>#DIV/0!</v>
      </c>
      <c r="AA111" s="10" t="e">
        <f t="shared" ref="AA111:AG111" si="7">AVERAGE(AA12:AA107)</f>
        <v>#DIV/0!</v>
      </c>
      <c r="AB111" s="10" t="e">
        <f t="shared" si="7"/>
        <v>#DIV/0!</v>
      </c>
      <c r="AC111" s="10" t="e">
        <f t="shared" si="7"/>
        <v>#DIV/0!</v>
      </c>
      <c r="AD111" s="10" t="e">
        <f t="shared" si="7"/>
        <v>#DIV/0!</v>
      </c>
      <c r="AE111" s="10" t="e">
        <f t="shared" si="7"/>
        <v>#DIV/0!</v>
      </c>
      <c r="AF111" s="10" t="e">
        <f t="shared" si="7"/>
        <v>#DIV/0!</v>
      </c>
      <c r="AG111" s="10" t="e">
        <f t="shared" si="7"/>
        <v>#DIV/0!</v>
      </c>
    </row>
  </sheetData>
  <mergeCells count="1">
    <mergeCell ref="A3:B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12" width="15.28515625" style="2" customWidth="1"/>
    <col min="13" max="13" width="15.28515625" style="35" customWidth="1"/>
    <col min="14" max="63" width="15.28515625" style="2" customWidth="1"/>
    <col min="64" max="16384" width="9.140625" style="2"/>
  </cols>
  <sheetData>
    <row r="1" spans="1:33" x14ac:dyDescent="0.25">
      <c r="A1" s="7" t="s">
        <v>116</v>
      </c>
      <c r="B1" s="7"/>
    </row>
    <row r="2" spans="1:33" x14ac:dyDescent="0.25">
      <c r="A2" s="7" t="s">
        <v>110</v>
      </c>
      <c r="B2" s="7"/>
      <c r="C2" s="13">
        <f>SUM(C12:AG107)/4000</f>
        <v>-28.424399999998922</v>
      </c>
      <c r="H2" s="44"/>
      <c r="I2" s="44"/>
    </row>
    <row r="3" spans="1:33" s="3" customFormat="1" x14ac:dyDescent="0.25">
      <c r="A3" s="51" t="s">
        <v>109</v>
      </c>
      <c r="B3" s="52"/>
      <c r="M3" s="36"/>
    </row>
    <row r="4" spans="1:33" s="3" customFormat="1" x14ac:dyDescent="0.25">
      <c r="A4" s="45"/>
      <c r="B4" s="46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37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" customFormat="1" x14ac:dyDescent="0.25">
      <c r="A5" s="4" t="s">
        <v>1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3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1" customFormat="1" x14ac:dyDescent="0.25">
      <c r="A6" s="4" t="s">
        <v>2</v>
      </c>
      <c r="B6" s="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" customFormat="1" x14ac:dyDescent="0.25">
      <c r="A7" s="4" t="s">
        <v>3</v>
      </c>
      <c r="B7" s="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1" customFormat="1" x14ac:dyDescent="0.25">
      <c r="A8" s="4" t="s">
        <v>4</v>
      </c>
      <c r="B8" s="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1" customFormat="1" x14ac:dyDescent="0.25">
      <c r="A9" s="4" t="s">
        <v>5</v>
      </c>
      <c r="B9" s="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1" customFormat="1" x14ac:dyDescent="0.25">
      <c r="A10" s="4" t="s">
        <v>6</v>
      </c>
      <c r="B10" s="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x14ac:dyDescent="0.25">
      <c r="A11" s="5" t="s">
        <v>7</v>
      </c>
      <c r="B11" s="5" t="s">
        <v>8</v>
      </c>
      <c r="D11" s="6"/>
      <c r="E11" s="6"/>
      <c r="F11" s="6"/>
      <c r="G11" s="6"/>
      <c r="H11" s="6"/>
      <c r="I11" s="6"/>
      <c r="J11" s="6"/>
      <c r="K11" s="6"/>
      <c r="L11" s="6"/>
      <c r="M11" s="1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6.5" x14ac:dyDescent="0.25">
      <c r="A12" s="5">
        <v>1</v>
      </c>
      <c r="B12" s="5" t="s">
        <v>9</v>
      </c>
      <c r="C12" s="23">
        <v>-46.4</v>
      </c>
      <c r="D12" s="10">
        <v>-46.4</v>
      </c>
      <c r="E12" s="6">
        <v>-46.4</v>
      </c>
      <c r="F12" s="6">
        <v>-46.4</v>
      </c>
      <c r="G12" s="6">
        <v>-46.4</v>
      </c>
      <c r="H12" s="6">
        <v>-46.4</v>
      </c>
      <c r="I12" s="6">
        <v>0</v>
      </c>
      <c r="J12" s="6">
        <v>-46.4</v>
      </c>
      <c r="K12" s="6">
        <v>0</v>
      </c>
      <c r="L12" s="6">
        <v>0</v>
      </c>
      <c r="M12" s="15">
        <v>0</v>
      </c>
      <c r="N12" s="6">
        <v>-46.4</v>
      </c>
      <c r="O12" s="6">
        <v>-46.4</v>
      </c>
      <c r="P12" s="6">
        <v>-46.4</v>
      </c>
      <c r="Q12" s="6">
        <v>-46.4</v>
      </c>
      <c r="R12" s="6">
        <v>-46.4</v>
      </c>
      <c r="S12" s="6">
        <v>-46.4</v>
      </c>
      <c r="T12" s="6">
        <v>-46.4</v>
      </c>
      <c r="U12" s="15">
        <v>-46.4</v>
      </c>
      <c r="V12" s="15">
        <v>-46.4</v>
      </c>
      <c r="W12" s="15">
        <v>-46.4</v>
      </c>
      <c r="X12" s="15">
        <v>-46.4</v>
      </c>
      <c r="Y12" s="15">
        <v>-46.4</v>
      </c>
      <c r="Z12" s="15">
        <v>-46.4</v>
      </c>
      <c r="AA12" s="15">
        <v>-46.4</v>
      </c>
      <c r="AB12" s="15">
        <v>-24.35</v>
      </c>
      <c r="AC12" s="15">
        <v>-46.4</v>
      </c>
      <c r="AD12" s="15">
        <v>-46.4</v>
      </c>
      <c r="AE12" s="15">
        <v>-46.4</v>
      </c>
      <c r="AF12" s="15">
        <v>-46.4</v>
      </c>
      <c r="AG12" s="15"/>
    </row>
    <row r="13" spans="1:33" ht="16.5" x14ac:dyDescent="0.25">
      <c r="A13" s="5">
        <v>2</v>
      </c>
      <c r="B13" s="5" t="s">
        <v>10</v>
      </c>
      <c r="C13" s="23">
        <v>-46.4</v>
      </c>
      <c r="D13" s="10">
        <v>-46.4</v>
      </c>
      <c r="E13" s="6">
        <v>-46.4</v>
      </c>
      <c r="F13" s="6">
        <v>-46.4</v>
      </c>
      <c r="G13" s="6">
        <v>-46.4</v>
      </c>
      <c r="H13" s="6">
        <v>-46.4</v>
      </c>
      <c r="I13" s="6">
        <v>0</v>
      </c>
      <c r="J13" s="6">
        <v>-46.4</v>
      </c>
      <c r="K13" s="6">
        <v>0</v>
      </c>
      <c r="L13" s="6">
        <v>0</v>
      </c>
      <c r="M13" s="15">
        <v>0</v>
      </c>
      <c r="N13" s="6">
        <v>-46.4</v>
      </c>
      <c r="O13" s="6">
        <v>-46.4</v>
      </c>
      <c r="P13" s="6">
        <v>-46.4</v>
      </c>
      <c r="Q13" s="6">
        <v>-46.4</v>
      </c>
      <c r="R13" s="6">
        <v>-46.4</v>
      </c>
      <c r="S13" s="6">
        <v>-46.4</v>
      </c>
      <c r="T13" s="6">
        <v>-46.4</v>
      </c>
      <c r="U13" s="15">
        <v>-46.4</v>
      </c>
      <c r="V13" s="15">
        <v>-46.4</v>
      </c>
      <c r="W13" s="15">
        <v>-46.4</v>
      </c>
      <c r="X13" s="15">
        <v>-46.4</v>
      </c>
      <c r="Y13" s="15">
        <v>-46.4</v>
      </c>
      <c r="Z13" s="15">
        <v>-46.4</v>
      </c>
      <c r="AA13" s="15">
        <v>-46.4</v>
      </c>
      <c r="AB13" s="15">
        <v>-24.35</v>
      </c>
      <c r="AC13" s="15">
        <v>-46.4</v>
      </c>
      <c r="AD13" s="15">
        <v>-46.4</v>
      </c>
      <c r="AE13" s="15">
        <v>-46.4</v>
      </c>
      <c r="AF13" s="15">
        <v>-46.4</v>
      </c>
      <c r="AG13" s="15"/>
    </row>
    <row r="14" spans="1:33" ht="16.5" x14ac:dyDescent="0.25">
      <c r="A14" s="5">
        <v>3</v>
      </c>
      <c r="B14" s="5" t="s">
        <v>11</v>
      </c>
      <c r="C14" s="23">
        <v>-46.4</v>
      </c>
      <c r="D14" s="10">
        <v>-46.4</v>
      </c>
      <c r="E14" s="6">
        <v>-46.4</v>
      </c>
      <c r="F14" s="6">
        <v>-46.4</v>
      </c>
      <c r="G14" s="6">
        <v>-46.4</v>
      </c>
      <c r="H14" s="6">
        <v>-46.4</v>
      </c>
      <c r="I14" s="6">
        <v>0</v>
      </c>
      <c r="J14" s="6">
        <v>-46.4</v>
      </c>
      <c r="K14" s="6">
        <v>0</v>
      </c>
      <c r="L14" s="6">
        <v>0</v>
      </c>
      <c r="M14" s="15">
        <v>0</v>
      </c>
      <c r="N14" s="6">
        <v>-46.4</v>
      </c>
      <c r="O14" s="6">
        <v>-46.4</v>
      </c>
      <c r="P14" s="6">
        <v>-46.4</v>
      </c>
      <c r="Q14" s="6">
        <v>-46.4</v>
      </c>
      <c r="R14" s="6">
        <v>-46.4</v>
      </c>
      <c r="S14" s="6">
        <v>-46.4</v>
      </c>
      <c r="T14" s="6">
        <v>-46.4</v>
      </c>
      <c r="U14" s="15">
        <v>-46.4</v>
      </c>
      <c r="V14" s="15">
        <v>-46.4</v>
      </c>
      <c r="W14" s="15">
        <v>-46.4</v>
      </c>
      <c r="X14" s="15">
        <v>-46.4</v>
      </c>
      <c r="Y14" s="15">
        <v>-46.4</v>
      </c>
      <c r="Z14" s="15">
        <v>-46.4</v>
      </c>
      <c r="AA14" s="15">
        <v>-46.4</v>
      </c>
      <c r="AB14" s="15">
        <v>-24.35</v>
      </c>
      <c r="AC14" s="15">
        <v>-46.4</v>
      </c>
      <c r="AD14" s="15">
        <v>-46.4</v>
      </c>
      <c r="AE14" s="15">
        <v>-46.4</v>
      </c>
      <c r="AF14" s="15">
        <v>-46.4</v>
      </c>
      <c r="AG14" s="15"/>
    </row>
    <row r="15" spans="1:33" ht="16.5" x14ac:dyDescent="0.25">
      <c r="A15" s="5">
        <v>4</v>
      </c>
      <c r="B15" s="5" t="s">
        <v>12</v>
      </c>
      <c r="C15" s="23">
        <v>-46.4</v>
      </c>
      <c r="D15" s="10">
        <v>-46.4</v>
      </c>
      <c r="E15" s="6">
        <v>-46.4</v>
      </c>
      <c r="F15" s="6">
        <v>-46.4</v>
      </c>
      <c r="G15" s="6">
        <v>-46.4</v>
      </c>
      <c r="H15" s="6">
        <v>-46.4</v>
      </c>
      <c r="I15" s="6">
        <v>0</v>
      </c>
      <c r="J15" s="6">
        <v>-46.4</v>
      </c>
      <c r="K15" s="6">
        <v>0</v>
      </c>
      <c r="L15" s="6">
        <v>0</v>
      </c>
      <c r="M15" s="15">
        <v>0</v>
      </c>
      <c r="N15" s="6">
        <v>-46.4</v>
      </c>
      <c r="O15" s="6">
        <v>-46.4</v>
      </c>
      <c r="P15" s="6">
        <v>-46.4</v>
      </c>
      <c r="Q15" s="6">
        <v>-46.4</v>
      </c>
      <c r="R15" s="6">
        <v>-46.4</v>
      </c>
      <c r="S15" s="6">
        <v>-46.4</v>
      </c>
      <c r="T15" s="6">
        <v>-46.4</v>
      </c>
      <c r="U15" s="15">
        <v>-46.4</v>
      </c>
      <c r="V15" s="15">
        <v>-46.4</v>
      </c>
      <c r="W15" s="15">
        <v>-46.4</v>
      </c>
      <c r="X15" s="15">
        <v>-46.4</v>
      </c>
      <c r="Y15" s="15">
        <v>-46.4</v>
      </c>
      <c r="Z15" s="15">
        <v>-46.4</v>
      </c>
      <c r="AA15" s="15">
        <v>-46.4</v>
      </c>
      <c r="AB15" s="15">
        <v>-24.35</v>
      </c>
      <c r="AC15" s="15">
        <v>-46.4</v>
      </c>
      <c r="AD15" s="15">
        <v>-46.4</v>
      </c>
      <c r="AE15" s="15">
        <v>-46.4</v>
      </c>
      <c r="AF15" s="15">
        <v>-46.4</v>
      </c>
      <c r="AG15" s="15"/>
    </row>
    <row r="16" spans="1:33" ht="16.5" x14ac:dyDescent="0.25">
      <c r="A16" s="5">
        <v>5</v>
      </c>
      <c r="B16" s="5" t="s">
        <v>13</v>
      </c>
      <c r="C16" s="23">
        <v>-46.4</v>
      </c>
      <c r="D16" s="10">
        <v>-46.4</v>
      </c>
      <c r="E16" s="6">
        <v>-46.4</v>
      </c>
      <c r="F16" s="6">
        <v>-46.4</v>
      </c>
      <c r="G16" s="6">
        <v>-46.4</v>
      </c>
      <c r="H16" s="6">
        <v>-46.4</v>
      </c>
      <c r="I16" s="6">
        <v>0</v>
      </c>
      <c r="J16" s="6">
        <v>-46.4</v>
      </c>
      <c r="K16" s="6">
        <v>0</v>
      </c>
      <c r="L16" s="6">
        <v>0</v>
      </c>
      <c r="M16" s="15">
        <v>0</v>
      </c>
      <c r="N16" s="6">
        <v>-46.4</v>
      </c>
      <c r="O16" s="6">
        <v>-46.4</v>
      </c>
      <c r="P16" s="6">
        <v>-46.4</v>
      </c>
      <c r="Q16" s="6">
        <v>-46.4</v>
      </c>
      <c r="R16" s="6">
        <v>-46.4</v>
      </c>
      <c r="S16" s="6">
        <v>-46.4</v>
      </c>
      <c r="T16" s="6">
        <v>-46.4</v>
      </c>
      <c r="U16" s="15">
        <v>-46.4</v>
      </c>
      <c r="V16" s="15">
        <v>-46.4</v>
      </c>
      <c r="W16" s="15">
        <v>-46.4</v>
      </c>
      <c r="X16" s="15">
        <v>-46.4</v>
      </c>
      <c r="Y16" s="15">
        <v>-46.4</v>
      </c>
      <c r="Z16" s="15">
        <v>-46.4</v>
      </c>
      <c r="AA16" s="15">
        <v>-46.4</v>
      </c>
      <c r="AB16" s="15">
        <v>-24.35</v>
      </c>
      <c r="AC16" s="15">
        <v>-46.4</v>
      </c>
      <c r="AD16" s="15">
        <v>-46.4</v>
      </c>
      <c r="AE16" s="15">
        <v>-46.4</v>
      </c>
      <c r="AF16" s="15">
        <v>-46.4</v>
      </c>
      <c r="AG16" s="15"/>
    </row>
    <row r="17" spans="1:33" ht="16.5" x14ac:dyDescent="0.25">
      <c r="A17" s="5">
        <v>6</v>
      </c>
      <c r="B17" s="5" t="s">
        <v>14</v>
      </c>
      <c r="C17" s="23">
        <v>-46.4</v>
      </c>
      <c r="D17" s="10">
        <v>-46.4</v>
      </c>
      <c r="E17" s="6">
        <v>-46.4</v>
      </c>
      <c r="F17" s="6">
        <v>-46.4</v>
      </c>
      <c r="G17" s="6">
        <v>-46.4</v>
      </c>
      <c r="H17" s="6">
        <v>-46.4</v>
      </c>
      <c r="I17" s="6">
        <v>0</v>
      </c>
      <c r="J17" s="6">
        <v>-46.4</v>
      </c>
      <c r="K17" s="6">
        <v>0</v>
      </c>
      <c r="L17" s="6">
        <v>0</v>
      </c>
      <c r="M17" s="15">
        <v>0</v>
      </c>
      <c r="N17" s="6">
        <v>-46.4</v>
      </c>
      <c r="O17" s="6">
        <v>-46.4</v>
      </c>
      <c r="P17" s="6">
        <v>-46.4</v>
      </c>
      <c r="Q17" s="6">
        <v>-46.4</v>
      </c>
      <c r="R17" s="6">
        <v>-46.4</v>
      </c>
      <c r="S17" s="6">
        <v>-46.4</v>
      </c>
      <c r="T17" s="6">
        <v>-46.4</v>
      </c>
      <c r="U17" s="15">
        <v>-46.4</v>
      </c>
      <c r="V17" s="15">
        <v>-46.4</v>
      </c>
      <c r="W17" s="15">
        <v>-46.4</v>
      </c>
      <c r="X17" s="15">
        <v>-46.4</v>
      </c>
      <c r="Y17" s="15">
        <v>-46.4</v>
      </c>
      <c r="Z17" s="15">
        <v>-46.4</v>
      </c>
      <c r="AA17" s="15">
        <v>-46.4</v>
      </c>
      <c r="AB17" s="15">
        <v>-24.35</v>
      </c>
      <c r="AC17" s="15">
        <v>-46.4</v>
      </c>
      <c r="AD17" s="15">
        <v>-46.4</v>
      </c>
      <c r="AE17" s="15">
        <v>-46.4</v>
      </c>
      <c r="AF17" s="15">
        <v>-46.4</v>
      </c>
      <c r="AG17" s="15"/>
    </row>
    <row r="18" spans="1:33" ht="16.5" x14ac:dyDescent="0.25">
      <c r="A18" s="5">
        <v>7</v>
      </c>
      <c r="B18" s="5" t="s">
        <v>15</v>
      </c>
      <c r="C18" s="23">
        <v>-46.4</v>
      </c>
      <c r="D18" s="10">
        <v>-46.4</v>
      </c>
      <c r="E18" s="6">
        <v>-46.4</v>
      </c>
      <c r="F18" s="6">
        <v>-46.4</v>
      </c>
      <c r="G18" s="6">
        <v>-46.4</v>
      </c>
      <c r="H18" s="6">
        <v>-46.4</v>
      </c>
      <c r="I18" s="6">
        <v>0</v>
      </c>
      <c r="J18" s="6">
        <v>-46.4</v>
      </c>
      <c r="K18" s="6">
        <v>0</v>
      </c>
      <c r="L18" s="6">
        <v>0</v>
      </c>
      <c r="M18" s="15">
        <v>0</v>
      </c>
      <c r="N18" s="6">
        <v>-46.4</v>
      </c>
      <c r="O18" s="6">
        <v>-46.4</v>
      </c>
      <c r="P18" s="6">
        <v>-46.4</v>
      </c>
      <c r="Q18" s="6">
        <v>-46.4</v>
      </c>
      <c r="R18" s="6">
        <v>-46.4</v>
      </c>
      <c r="S18" s="6">
        <v>-46.4</v>
      </c>
      <c r="T18" s="6">
        <v>-46.4</v>
      </c>
      <c r="U18" s="15">
        <v>-46.4</v>
      </c>
      <c r="V18" s="15">
        <v>-46.4</v>
      </c>
      <c r="W18" s="15">
        <v>-46.4</v>
      </c>
      <c r="X18" s="15">
        <v>-46.4</v>
      </c>
      <c r="Y18" s="15">
        <v>-46.4</v>
      </c>
      <c r="Z18" s="15">
        <v>-46.4</v>
      </c>
      <c r="AA18" s="15">
        <v>-46.4</v>
      </c>
      <c r="AB18" s="15">
        <v>-24.35</v>
      </c>
      <c r="AC18" s="15">
        <v>-46.4</v>
      </c>
      <c r="AD18" s="15">
        <v>-46.4</v>
      </c>
      <c r="AE18" s="15">
        <v>-46.4</v>
      </c>
      <c r="AF18" s="15">
        <v>-46.4</v>
      </c>
      <c r="AG18" s="15"/>
    </row>
    <row r="19" spans="1:33" ht="16.5" x14ac:dyDescent="0.25">
      <c r="A19" s="5">
        <v>8</v>
      </c>
      <c r="B19" s="5" t="s">
        <v>16</v>
      </c>
      <c r="C19" s="23">
        <v>-46.4</v>
      </c>
      <c r="D19" s="10">
        <v>-46.4</v>
      </c>
      <c r="E19" s="6">
        <v>-46.4</v>
      </c>
      <c r="F19" s="6">
        <v>-46.4</v>
      </c>
      <c r="G19" s="6">
        <v>-46.4</v>
      </c>
      <c r="H19" s="6">
        <v>-46.4</v>
      </c>
      <c r="I19" s="6">
        <v>0</v>
      </c>
      <c r="J19" s="6">
        <v>-46.4</v>
      </c>
      <c r="K19" s="6">
        <v>0</v>
      </c>
      <c r="L19" s="6">
        <v>0</v>
      </c>
      <c r="M19" s="15">
        <v>0</v>
      </c>
      <c r="N19" s="6">
        <v>-46.4</v>
      </c>
      <c r="O19" s="6">
        <v>-46.4</v>
      </c>
      <c r="P19" s="6">
        <v>-46.4</v>
      </c>
      <c r="Q19" s="6">
        <v>-46.4</v>
      </c>
      <c r="R19" s="6">
        <v>-46.4</v>
      </c>
      <c r="S19" s="6">
        <v>-46.4</v>
      </c>
      <c r="T19" s="6">
        <v>-46.4</v>
      </c>
      <c r="U19" s="15">
        <v>-46.4</v>
      </c>
      <c r="V19" s="15">
        <v>-46.4</v>
      </c>
      <c r="W19" s="15">
        <v>-46.4</v>
      </c>
      <c r="X19" s="15">
        <v>-46.4</v>
      </c>
      <c r="Y19" s="15">
        <v>-46.4</v>
      </c>
      <c r="Z19" s="15">
        <v>-46.4</v>
      </c>
      <c r="AA19" s="15">
        <v>-46.4</v>
      </c>
      <c r="AB19" s="15">
        <v>-24.35</v>
      </c>
      <c r="AC19" s="15">
        <v>-46.4</v>
      </c>
      <c r="AD19" s="15">
        <v>-46.4</v>
      </c>
      <c r="AE19" s="15">
        <v>-46.4</v>
      </c>
      <c r="AF19" s="15">
        <v>-46.4</v>
      </c>
      <c r="AG19" s="15"/>
    </row>
    <row r="20" spans="1:33" ht="16.5" x14ac:dyDescent="0.25">
      <c r="A20" s="5">
        <v>9</v>
      </c>
      <c r="B20" s="5" t="s">
        <v>17</v>
      </c>
      <c r="C20" s="23">
        <v>-46.4</v>
      </c>
      <c r="D20" s="10">
        <v>-46.4</v>
      </c>
      <c r="E20" s="6">
        <v>-46.4</v>
      </c>
      <c r="F20" s="6">
        <v>-46.4</v>
      </c>
      <c r="G20" s="6">
        <v>-46.4</v>
      </c>
      <c r="H20" s="6">
        <v>-46.4</v>
      </c>
      <c r="I20" s="6">
        <v>0</v>
      </c>
      <c r="J20" s="6">
        <v>-46.4</v>
      </c>
      <c r="K20" s="6">
        <v>0</v>
      </c>
      <c r="L20" s="6">
        <v>0</v>
      </c>
      <c r="M20" s="15">
        <v>0</v>
      </c>
      <c r="N20" s="6">
        <v>-46.4</v>
      </c>
      <c r="O20" s="6">
        <v>-46.4</v>
      </c>
      <c r="P20" s="6">
        <v>-46.4</v>
      </c>
      <c r="Q20" s="6">
        <v>-46.4</v>
      </c>
      <c r="R20" s="6">
        <v>-46.4</v>
      </c>
      <c r="S20" s="6">
        <v>-46.4</v>
      </c>
      <c r="T20" s="6">
        <v>-46.4</v>
      </c>
      <c r="U20" s="15">
        <v>-46.4</v>
      </c>
      <c r="V20" s="15">
        <v>-46.4</v>
      </c>
      <c r="W20" s="15">
        <v>-46.4</v>
      </c>
      <c r="X20" s="15">
        <v>-46.4</v>
      </c>
      <c r="Y20" s="15">
        <v>-46.4</v>
      </c>
      <c r="Z20" s="15">
        <v>-46.4</v>
      </c>
      <c r="AA20" s="15">
        <v>-46.4</v>
      </c>
      <c r="AB20" s="15">
        <v>-24.35</v>
      </c>
      <c r="AC20" s="15">
        <v>-46.4</v>
      </c>
      <c r="AD20" s="15">
        <v>-46.4</v>
      </c>
      <c r="AE20" s="15">
        <v>-46.4</v>
      </c>
      <c r="AF20" s="15">
        <v>-46.4</v>
      </c>
      <c r="AG20" s="15"/>
    </row>
    <row r="21" spans="1:33" ht="16.5" x14ac:dyDescent="0.25">
      <c r="A21" s="5">
        <v>10</v>
      </c>
      <c r="B21" s="5" t="s">
        <v>18</v>
      </c>
      <c r="C21" s="23">
        <v>-46.4</v>
      </c>
      <c r="D21" s="10">
        <v>-46.4</v>
      </c>
      <c r="E21" s="6">
        <v>-46.4</v>
      </c>
      <c r="F21" s="6">
        <v>-46.4</v>
      </c>
      <c r="G21" s="6">
        <v>-46.4</v>
      </c>
      <c r="H21" s="6">
        <v>-46.4</v>
      </c>
      <c r="I21" s="6">
        <v>0</v>
      </c>
      <c r="J21" s="6">
        <v>-46.4</v>
      </c>
      <c r="K21" s="6">
        <v>0</v>
      </c>
      <c r="L21" s="6">
        <v>0</v>
      </c>
      <c r="M21" s="15">
        <v>0</v>
      </c>
      <c r="N21" s="6">
        <v>-46.4</v>
      </c>
      <c r="O21" s="6">
        <v>-46.4</v>
      </c>
      <c r="P21" s="6">
        <v>-46.4</v>
      </c>
      <c r="Q21" s="6">
        <v>-46.4</v>
      </c>
      <c r="R21" s="6">
        <v>-46.4</v>
      </c>
      <c r="S21" s="6">
        <v>-46.4</v>
      </c>
      <c r="T21" s="6">
        <v>-46.4</v>
      </c>
      <c r="U21" s="15">
        <v>-46.4</v>
      </c>
      <c r="V21" s="15">
        <v>-46.4</v>
      </c>
      <c r="W21" s="15">
        <v>-46.4</v>
      </c>
      <c r="X21" s="15">
        <v>-46.4</v>
      </c>
      <c r="Y21" s="15">
        <v>-46.4</v>
      </c>
      <c r="Z21" s="15">
        <v>-46.4</v>
      </c>
      <c r="AA21" s="15">
        <v>-46.4</v>
      </c>
      <c r="AB21" s="15">
        <v>-24.35</v>
      </c>
      <c r="AC21" s="15">
        <v>-46.4</v>
      </c>
      <c r="AD21" s="15">
        <v>-46.4</v>
      </c>
      <c r="AE21" s="15">
        <v>-46.4</v>
      </c>
      <c r="AF21" s="15">
        <v>-46.4</v>
      </c>
      <c r="AG21" s="15"/>
    </row>
    <row r="22" spans="1:33" ht="16.5" x14ac:dyDescent="0.25">
      <c r="A22" s="5">
        <v>11</v>
      </c>
      <c r="B22" s="5" t="s">
        <v>19</v>
      </c>
      <c r="C22" s="23">
        <v>-46.4</v>
      </c>
      <c r="D22" s="10">
        <v>-46.4</v>
      </c>
      <c r="E22" s="6">
        <v>-46.4</v>
      </c>
      <c r="F22" s="6">
        <v>-46.4</v>
      </c>
      <c r="G22" s="6">
        <v>-46.4</v>
      </c>
      <c r="H22" s="6">
        <v>-46.4</v>
      </c>
      <c r="I22" s="6">
        <v>0</v>
      </c>
      <c r="J22" s="6">
        <v>-46.4</v>
      </c>
      <c r="K22" s="6">
        <v>0</v>
      </c>
      <c r="L22" s="6">
        <v>0</v>
      </c>
      <c r="M22" s="15">
        <v>0</v>
      </c>
      <c r="N22" s="6">
        <v>-46.4</v>
      </c>
      <c r="O22" s="6">
        <v>-46.4</v>
      </c>
      <c r="P22" s="6">
        <v>-46.4</v>
      </c>
      <c r="Q22" s="6">
        <v>-46.4</v>
      </c>
      <c r="R22" s="6">
        <v>-46.4</v>
      </c>
      <c r="S22" s="6">
        <v>-46.4</v>
      </c>
      <c r="T22" s="6">
        <v>-46.4</v>
      </c>
      <c r="U22" s="15">
        <v>-46.4</v>
      </c>
      <c r="V22" s="15">
        <v>-46.4</v>
      </c>
      <c r="W22" s="15">
        <v>-46.4</v>
      </c>
      <c r="X22" s="15">
        <v>-46.4</v>
      </c>
      <c r="Y22" s="15">
        <v>-46.4</v>
      </c>
      <c r="Z22" s="15">
        <v>-46.4</v>
      </c>
      <c r="AA22" s="15">
        <v>-46.4</v>
      </c>
      <c r="AB22" s="15">
        <v>-24.35</v>
      </c>
      <c r="AC22" s="15">
        <v>-46.4</v>
      </c>
      <c r="AD22" s="15">
        <v>-46.4</v>
      </c>
      <c r="AE22" s="15">
        <v>-46.4</v>
      </c>
      <c r="AF22" s="15">
        <v>-46.4</v>
      </c>
      <c r="AG22" s="15"/>
    </row>
    <row r="23" spans="1:33" ht="16.5" x14ac:dyDescent="0.25">
      <c r="A23" s="5">
        <v>12</v>
      </c>
      <c r="B23" s="5" t="s">
        <v>20</v>
      </c>
      <c r="C23" s="23">
        <v>-46.4</v>
      </c>
      <c r="D23" s="10">
        <v>-46.4</v>
      </c>
      <c r="E23" s="6">
        <v>-46.4</v>
      </c>
      <c r="F23" s="6">
        <v>-46.4</v>
      </c>
      <c r="G23" s="6">
        <v>-46.4</v>
      </c>
      <c r="H23" s="6">
        <v>-46.4</v>
      </c>
      <c r="I23" s="6">
        <v>0</v>
      </c>
      <c r="J23" s="6">
        <v>-46.4</v>
      </c>
      <c r="K23" s="6">
        <v>0</v>
      </c>
      <c r="L23" s="6">
        <v>0</v>
      </c>
      <c r="M23" s="15">
        <v>0</v>
      </c>
      <c r="N23" s="6">
        <v>-46.4</v>
      </c>
      <c r="O23" s="6">
        <v>-46.4</v>
      </c>
      <c r="P23" s="6">
        <v>-46.4</v>
      </c>
      <c r="Q23" s="6">
        <v>-46.4</v>
      </c>
      <c r="R23" s="6">
        <v>-46.4</v>
      </c>
      <c r="S23" s="6">
        <v>-46.4</v>
      </c>
      <c r="T23" s="6">
        <v>-46.4</v>
      </c>
      <c r="U23" s="15">
        <v>-46.4</v>
      </c>
      <c r="V23" s="15">
        <v>-46.4</v>
      </c>
      <c r="W23" s="15">
        <v>-46.4</v>
      </c>
      <c r="X23" s="15">
        <v>-46.4</v>
      </c>
      <c r="Y23" s="15">
        <v>-46.4</v>
      </c>
      <c r="Z23" s="15">
        <v>-46.4</v>
      </c>
      <c r="AA23" s="15">
        <v>-46.4</v>
      </c>
      <c r="AB23" s="15">
        <v>-24.35</v>
      </c>
      <c r="AC23" s="15">
        <v>-46.4</v>
      </c>
      <c r="AD23" s="15">
        <v>-46.4</v>
      </c>
      <c r="AE23" s="15">
        <v>-46.4</v>
      </c>
      <c r="AF23" s="15">
        <v>-46.4</v>
      </c>
      <c r="AG23" s="15"/>
    </row>
    <row r="24" spans="1:33" ht="16.5" x14ac:dyDescent="0.25">
      <c r="A24" s="5">
        <v>13</v>
      </c>
      <c r="B24" s="5" t="s">
        <v>21</v>
      </c>
      <c r="C24" s="23">
        <v>-46.4</v>
      </c>
      <c r="D24" s="10">
        <v>-46.4</v>
      </c>
      <c r="E24" s="6">
        <v>-46.4</v>
      </c>
      <c r="F24" s="6">
        <v>-46.4</v>
      </c>
      <c r="G24" s="6">
        <v>-46.4</v>
      </c>
      <c r="H24" s="6">
        <v>-46.4</v>
      </c>
      <c r="I24" s="6">
        <v>0</v>
      </c>
      <c r="J24" s="6">
        <v>-46.4</v>
      </c>
      <c r="K24" s="6">
        <v>0</v>
      </c>
      <c r="L24" s="6">
        <v>0</v>
      </c>
      <c r="M24" s="15">
        <v>0</v>
      </c>
      <c r="N24" s="6">
        <v>-46.4</v>
      </c>
      <c r="O24" s="6">
        <v>-46.4</v>
      </c>
      <c r="P24" s="6">
        <v>-46.4</v>
      </c>
      <c r="Q24" s="6">
        <v>-46.4</v>
      </c>
      <c r="R24" s="6">
        <v>-46.4</v>
      </c>
      <c r="S24" s="6">
        <v>-46.4</v>
      </c>
      <c r="T24" s="6">
        <v>-46.4</v>
      </c>
      <c r="U24" s="15">
        <v>-46.4</v>
      </c>
      <c r="V24" s="15">
        <v>-46.4</v>
      </c>
      <c r="W24" s="15">
        <v>-46.4</v>
      </c>
      <c r="X24" s="15">
        <v>-46.4</v>
      </c>
      <c r="Y24" s="15">
        <v>-46.4</v>
      </c>
      <c r="Z24" s="15">
        <v>-46.4</v>
      </c>
      <c r="AA24" s="15">
        <v>-46.4</v>
      </c>
      <c r="AB24" s="15">
        <v>-24.35</v>
      </c>
      <c r="AC24" s="15">
        <v>-46.4</v>
      </c>
      <c r="AD24" s="15">
        <v>-46.4</v>
      </c>
      <c r="AE24" s="15">
        <v>-46.4</v>
      </c>
      <c r="AF24" s="15">
        <v>-46.4</v>
      </c>
      <c r="AG24" s="15"/>
    </row>
    <row r="25" spans="1:33" ht="16.5" x14ac:dyDescent="0.25">
      <c r="A25" s="5">
        <v>14</v>
      </c>
      <c r="B25" s="5" t="s">
        <v>22</v>
      </c>
      <c r="C25" s="23">
        <v>-46.4</v>
      </c>
      <c r="D25" s="10">
        <v>-46.4</v>
      </c>
      <c r="E25" s="6">
        <v>-46.4</v>
      </c>
      <c r="F25" s="6">
        <v>-46.4</v>
      </c>
      <c r="G25" s="6">
        <v>-46.4</v>
      </c>
      <c r="H25" s="6">
        <v>-46.4</v>
      </c>
      <c r="I25" s="6">
        <v>0</v>
      </c>
      <c r="J25" s="6">
        <v>-46.4</v>
      </c>
      <c r="K25" s="6">
        <v>0</v>
      </c>
      <c r="L25" s="6">
        <v>0</v>
      </c>
      <c r="M25" s="15">
        <v>0</v>
      </c>
      <c r="N25" s="6">
        <v>-46.4</v>
      </c>
      <c r="O25" s="6">
        <v>-46.4</v>
      </c>
      <c r="P25" s="6">
        <v>-46.4</v>
      </c>
      <c r="Q25" s="6">
        <v>-46.4</v>
      </c>
      <c r="R25" s="6">
        <v>-46.4</v>
      </c>
      <c r="S25" s="6">
        <v>-46.4</v>
      </c>
      <c r="T25" s="6">
        <v>-46.4</v>
      </c>
      <c r="U25" s="15">
        <v>-46.4</v>
      </c>
      <c r="V25" s="15">
        <v>-46.4</v>
      </c>
      <c r="W25" s="15">
        <v>-46.4</v>
      </c>
      <c r="X25" s="15">
        <v>-46.4</v>
      </c>
      <c r="Y25" s="15">
        <v>-46.4</v>
      </c>
      <c r="Z25" s="15">
        <v>-46.4</v>
      </c>
      <c r="AA25" s="15">
        <v>-46.4</v>
      </c>
      <c r="AB25" s="15">
        <v>-24.35</v>
      </c>
      <c r="AC25" s="15">
        <v>-46.4</v>
      </c>
      <c r="AD25" s="15">
        <v>-46.4</v>
      </c>
      <c r="AE25" s="15">
        <v>-46.4</v>
      </c>
      <c r="AF25" s="15">
        <v>-46.4</v>
      </c>
      <c r="AG25" s="15"/>
    </row>
    <row r="26" spans="1:33" ht="16.5" x14ac:dyDescent="0.25">
      <c r="A26" s="5">
        <v>15</v>
      </c>
      <c r="B26" s="5" t="s">
        <v>23</v>
      </c>
      <c r="C26" s="23">
        <v>-46.4</v>
      </c>
      <c r="D26" s="10">
        <v>-46.4</v>
      </c>
      <c r="E26" s="6">
        <v>-46.4</v>
      </c>
      <c r="F26" s="6">
        <v>-46.4</v>
      </c>
      <c r="G26" s="6">
        <v>-46.4</v>
      </c>
      <c r="H26" s="6">
        <v>-46.4</v>
      </c>
      <c r="I26" s="6">
        <v>0</v>
      </c>
      <c r="J26" s="6">
        <v>-46.4</v>
      </c>
      <c r="K26" s="6">
        <v>0</v>
      </c>
      <c r="L26" s="6">
        <v>0</v>
      </c>
      <c r="M26" s="15">
        <v>0</v>
      </c>
      <c r="N26" s="6">
        <v>-46.4</v>
      </c>
      <c r="O26" s="6">
        <v>-46.4</v>
      </c>
      <c r="P26" s="6">
        <v>-46.4</v>
      </c>
      <c r="Q26" s="6">
        <v>-46.4</v>
      </c>
      <c r="R26" s="6">
        <v>-46.4</v>
      </c>
      <c r="S26" s="6">
        <v>-46.4</v>
      </c>
      <c r="T26" s="6">
        <v>-46.4</v>
      </c>
      <c r="U26" s="15">
        <v>-46.4</v>
      </c>
      <c r="V26" s="15">
        <v>-46.4</v>
      </c>
      <c r="W26" s="15">
        <v>-46.4</v>
      </c>
      <c r="X26" s="15">
        <v>-46.4</v>
      </c>
      <c r="Y26" s="15">
        <v>-46.4</v>
      </c>
      <c r="Z26" s="15">
        <v>-46.4</v>
      </c>
      <c r="AA26" s="15">
        <v>-46.4</v>
      </c>
      <c r="AB26" s="15">
        <v>-24.35</v>
      </c>
      <c r="AC26" s="15">
        <v>-46.4</v>
      </c>
      <c r="AD26" s="15">
        <v>-46.4</v>
      </c>
      <c r="AE26" s="15">
        <v>-46.4</v>
      </c>
      <c r="AF26" s="15">
        <v>-46.4</v>
      </c>
      <c r="AG26" s="15"/>
    </row>
    <row r="27" spans="1:33" ht="16.5" x14ac:dyDescent="0.25">
      <c r="A27" s="5">
        <v>16</v>
      </c>
      <c r="B27" s="5" t="s">
        <v>24</v>
      </c>
      <c r="C27" s="23">
        <v>-46.4</v>
      </c>
      <c r="D27" s="10">
        <v>-46.4</v>
      </c>
      <c r="E27" s="6">
        <v>-46.4</v>
      </c>
      <c r="F27" s="6">
        <v>-46.4</v>
      </c>
      <c r="G27" s="6">
        <v>-46.4</v>
      </c>
      <c r="H27" s="6">
        <v>-46.4</v>
      </c>
      <c r="I27" s="6">
        <v>0</v>
      </c>
      <c r="J27" s="6">
        <v>-46.4</v>
      </c>
      <c r="K27" s="6">
        <v>0</v>
      </c>
      <c r="L27" s="6">
        <v>0</v>
      </c>
      <c r="M27" s="15">
        <v>0</v>
      </c>
      <c r="N27" s="6">
        <v>-46.4</v>
      </c>
      <c r="O27" s="6">
        <v>-46.4</v>
      </c>
      <c r="P27" s="6">
        <v>-46.4</v>
      </c>
      <c r="Q27" s="6">
        <v>-46.4</v>
      </c>
      <c r="R27" s="6">
        <v>-46.4</v>
      </c>
      <c r="S27" s="6">
        <v>-46.4</v>
      </c>
      <c r="T27" s="6">
        <v>-46.4</v>
      </c>
      <c r="U27" s="15">
        <v>-46.4</v>
      </c>
      <c r="V27" s="15">
        <v>-46.4</v>
      </c>
      <c r="W27" s="15">
        <v>-46.4</v>
      </c>
      <c r="X27" s="15">
        <v>-46.4</v>
      </c>
      <c r="Y27" s="15">
        <v>-46.4</v>
      </c>
      <c r="Z27" s="15">
        <v>-46.4</v>
      </c>
      <c r="AA27" s="15">
        <v>-46.4</v>
      </c>
      <c r="AB27" s="15">
        <v>-24.35</v>
      </c>
      <c r="AC27" s="15">
        <v>-46.4</v>
      </c>
      <c r="AD27" s="15">
        <v>-46.4</v>
      </c>
      <c r="AE27" s="15">
        <v>-46.4</v>
      </c>
      <c r="AF27" s="15">
        <v>-46.4</v>
      </c>
      <c r="AG27" s="15"/>
    </row>
    <row r="28" spans="1:33" ht="16.5" x14ac:dyDescent="0.25">
      <c r="A28" s="5">
        <v>17</v>
      </c>
      <c r="B28" s="5" t="s">
        <v>25</v>
      </c>
      <c r="C28" s="23">
        <v>-46.4</v>
      </c>
      <c r="D28" s="10">
        <v>-46.4</v>
      </c>
      <c r="E28" s="6">
        <v>-46.4</v>
      </c>
      <c r="F28" s="6">
        <v>-46.4</v>
      </c>
      <c r="G28" s="6">
        <v>-46.4</v>
      </c>
      <c r="H28" s="6">
        <v>-46.4</v>
      </c>
      <c r="I28" s="6">
        <v>0</v>
      </c>
      <c r="J28" s="6">
        <v>-46.4</v>
      </c>
      <c r="K28" s="6">
        <v>0</v>
      </c>
      <c r="L28" s="6">
        <v>0</v>
      </c>
      <c r="M28" s="15">
        <v>0</v>
      </c>
      <c r="N28" s="6">
        <v>-46.4</v>
      </c>
      <c r="O28" s="6">
        <v>-46.4</v>
      </c>
      <c r="P28" s="6">
        <v>-46.4</v>
      </c>
      <c r="Q28" s="6">
        <v>-46.4</v>
      </c>
      <c r="R28" s="6">
        <v>-46.4</v>
      </c>
      <c r="S28" s="6">
        <v>-46.4</v>
      </c>
      <c r="T28" s="6">
        <v>-46.4</v>
      </c>
      <c r="U28" s="15">
        <v>-46.4</v>
      </c>
      <c r="V28" s="15">
        <v>-46.4</v>
      </c>
      <c r="W28" s="15">
        <v>-46.4</v>
      </c>
      <c r="X28" s="15">
        <v>-46.4</v>
      </c>
      <c r="Y28" s="15">
        <v>-46.4</v>
      </c>
      <c r="Z28" s="15">
        <v>-46.4</v>
      </c>
      <c r="AA28" s="15">
        <v>-46.4</v>
      </c>
      <c r="AB28" s="15">
        <v>-24.35</v>
      </c>
      <c r="AC28" s="15">
        <v>-46.4</v>
      </c>
      <c r="AD28" s="15">
        <v>-46.4</v>
      </c>
      <c r="AE28" s="15">
        <v>-46.4</v>
      </c>
      <c r="AF28" s="15">
        <v>-46.4</v>
      </c>
      <c r="AG28" s="15"/>
    </row>
    <row r="29" spans="1:33" ht="16.5" x14ac:dyDescent="0.25">
      <c r="A29" s="5">
        <v>18</v>
      </c>
      <c r="B29" s="5" t="s">
        <v>26</v>
      </c>
      <c r="C29" s="23">
        <v>-46.4</v>
      </c>
      <c r="D29" s="10">
        <v>-46.4</v>
      </c>
      <c r="E29" s="6">
        <v>-46.4</v>
      </c>
      <c r="F29" s="6">
        <v>-46.4</v>
      </c>
      <c r="G29" s="6">
        <v>-46.4</v>
      </c>
      <c r="H29" s="6">
        <v>-46.4</v>
      </c>
      <c r="I29" s="6">
        <v>0</v>
      </c>
      <c r="J29" s="6">
        <v>-46.4</v>
      </c>
      <c r="K29" s="6">
        <v>0</v>
      </c>
      <c r="L29" s="6">
        <v>0</v>
      </c>
      <c r="M29" s="15">
        <v>0</v>
      </c>
      <c r="N29" s="6">
        <v>-46.4</v>
      </c>
      <c r="O29" s="6">
        <v>-46.4</v>
      </c>
      <c r="P29" s="6">
        <v>-46.4</v>
      </c>
      <c r="Q29" s="6">
        <v>-46.4</v>
      </c>
      <c r="R29" s="6">
        <v>-46.4</v>
      </c>
      <c r="S29" s="6">
        <v>-46.4</v>
      </c>
      <c r="T29" s="6">
        <v>-46.4</v>
      </c>
      <c r="U29" s="15">
        <v>-46.4</v>
      </c>
      <c r="V29" s="15">
        <v>-46.4</v>
      </c>
      <c r="W29" s="15">
        <v>-46.4</v>
      </c>
      <c r="X29" s="15">
        <v>-46.4</v>
      </c>
      <c r="Y29" s="15">
        <v>-46.4</v>
      </c>
      <c r="Z29" s="15">
        <v>-46.4</v>
      </c>
      <c r="AA29" s="15">
        <v>-46.4</v>
      </c>
      <c r="AB29" s="15">
        <v>-24.35</v>
      </c>
      <c r="AC29" s="15">
        <v>-46.4</v>
      </c>
      <c r="AD29" s="15">
        <v>-46.4</v>
      </c>
      <c r="AE29" s="15">
        <v>-46.4</v>
      </c>
      <c r="AF29" s="15">
        <v>-46.4</v>
      </c>
      <c r="AG29" s="15"/>
    </row>
    <row r="30" spans="1:33" ht="16.5" x14ac:dyDescent="0.25">
      <c r="A30" s="5">
        <v>19</v>
      </c>
      <c r="B30" s="5" t="s">
        <v>27</v>
      </c>
      <c r="C30" s="23">
        <v>-46.4</v>
      </c>
      <c r="D30" s="10">
        <v>-46.4</v>
      </c>
      <c r="E30" s="6">
        <v>-46.4</v>
      </c>
      <c r="F30" s="6">
        <v>-46.4</v>
      </c>
      <c r="G30" s="6">
        <v>-46.4</v>
      </c>
      <c r="H30" s="6">
        <v>-46.4</v>
      </c>
      <c r="I30" s="6">
        <v>0</v>
      </c>
      <c r="J30" s="6">
        <v>-46.4</v>
      </c>
      <c r="K30" s="6">
        <v>0</v>
      </c>
      <c r="L30" s="6">
        <v>0</v>
      </c>
      <c r="M30" s="15">
        <v>0</v>
      </c>
      <c r="N30" s="6">
        <v>-46.4</v>
      </c>
      <c r="O30" s="6">
        <v>-46.4</v>
      </c>
      <c r="P30" s="6">
        <v>-46.4</v>
      </c>
      <c r="Q30" s="6">
        <v>-46.4</v>
      </c>
      <c r="R30" s="6">
        <v>-46.4</v>
      </c>
      <c r="S30" s="6">
        <v>-46.4</v>
      </c>
      <c r="T30" s="6">
        <v>-46.4</v>
      </c>
      <c r="U30" s="15">
        <v>-46.4</v>
      </c>
      <c r="V30" s="15">
        <v>-46.4</v>
      </c>
      <c r="W30" s="15">
        <v>-46.4</v>
      </c>
      <c r="X30" s="15">
        <v>-46.4</v>
      </c>
      <c r="Y30" s="15">
        <v>-46.4</v>
      </c>
      <c r="Z30" s="15">
        <v>-46.4</v>
      </c>
      <c r="AA30" s="15">
        <v>-46.4</v>
      </c>
      <c r="AB30" s="15">
        <v>-24.35</v>
      </c>
      <c r="AC30" s="15">
        <v>-46.4</v>
      </c>
      <c r="AD30" s="15">
        <v>-46.4</v>
      </c>
      <c r="AE30" s="15">
        <v>-46.4</v>
      </c>
      <c r="AF30" s="15">
        <v>-46.4</v>
      </c>
      <c r="AG30" s="15"/>
    </row>
    <row r="31" spans="1:33" ht="16.5" x14ac:dyDescent="0.25">
      <c r="A31" s="5">
        <v>20</v>
      </c>
      <c r="B31" s="5" t="s">
        <v>28</v>
      </c>
      <c r="C31" s="23">
        <v>-46.4</v>
      </c>
      <c r="D31" s="10">
        <v>-46.4</v>
      </c>
      <c r="E31" s="6">
        <v>-46.4</v>
      </c>
      <c r="F31" s="6">
        <v>-46.4</v>
      </c>
      <c r="G31" s="6">
        <v>-46.4</v>
      </c>
      <c r="H31" s="6">
        <v>-46.4</v>
      </c>
      <c r="I31" s="6">
        <v>0</v>
      </c>
      <c r="J31" s="6">
        <v>-46.4</v>
      </c>
      <c r="K31" s="6">
        <v>0</v>
      </c>
      <c r="L31" s="6">
        <v>0</v>
      </c>
      <c r="M31" s="15">
        <v>0</v>
      </c>
      <c r="N31" s="6">
        <v>-46.4</v>
      </c>
      <c r="O31" s="6">
        <v>-46.4</v>
      </c>
      <c r="P31" s="6">
        <v>-46.4</v>
      </c>
      <c r="Q31" s="6">
        <v>-46.4</v>
      </c>
      <c r="R31" s="6">
        <v>-46.4</v>
      </c>
      <c r="S31" s="6">
        <v>-46.4</v>
      </c>
      <c r="T31" s="6">
        <v>-46.4</v>
      </c>
      <c r="U31" s="15">
        <v>-46.4</v>
      </c>
      <c r="V31" s="15">
        <v>-46.4</v>
      </c>
      <c r="W31" s="15">
        <v>-46.4</v>
      </c>
      <c r="X31" s="15">
        <v>-46.4</v>
      </c>
      <c r="Y31" s="15">
        <v>-46.4</v>
      </c>
      <c r="Z31" s="15">
        <v>-46.4</v>
      </c>
      <c r="AA31" s="15">
        <v>-46.4</v>
      </c>
      <c r="AB31" s="15">
        <v>-24.35</v>
      </c>
      <c r="AC31" s="15">
        <v>-46.4</v>
      </c>
      <c r="AD31" s="15">
        <v>-46.4</v>
      </c>
      <c r="AE31" s="15">
        <v>-46.4</v>
      </c>
      <c r="AF31" s="15">
        <v>-46.4</v>
      </c>
      <c r="AG31" s="15"/>
    </row>
    <row r="32" spans="1:33" ht="16.5" x14ac:dyDescent="0.25">
      <c r="A32" s="5">
        <v>21</v>
      </c>
      <c r="B32" s="5" t="s">
        <v>29</v>
      </c>
      <c r="C32" s="23">
        <v>-46.4</v>
      </c>
      <c r="D32" s="10">
        <v>-46.4</v>
      </c>
      <c r="E32" s="6">
        <v>-46.4</v>
      </c>
      <c r="F32" s="6">
        <v>-46.4</v>
      </c>
      <c r="G32" s="6">
        <v>-46.4</v>
      </c>
      <c r="H32" s="6">
        <v>-46.4</v>
      </c>
      <c r="I32" s="6">
        <v>0</v>
      </c>
      <c r="J32" s="6">
        <v>-46.4</v>
      </c>
      <c r="K32" s="6">
        <v>0</v>
      </c>
      <c r="L32" s="6">
        <v>0</v>
      </c>
      <c r="M32" s="15">
        <v>0</v>
      </c>
      <c r="N32" s="6">
        <v>-46.4</v>
      </c>
      <c r="O32" s="6">
        <v>-46.4</v>
      </c>
      <c r="P32" s="6">
        <v>-46.4</v>
      </c>
      <c r="Q32" s="6">
        <v>-46.4</v>
      </c>
      <c r="R32" s="6">
        <v>-46.4</v>
      </c>
      <c r="S32" s="6">
        <v>-46.4</v>
      </c>
      <c r="T32" s="6">
        <v>-46.4</v>
      </c>
      <c r="U32" s="15">
        <v>-46.4</v>
      </c>
      <c r="V32" s="15">
        <v>-46.4</v>
      </c>
      <c r="W32" s="15">
        <v>-46.4</v>
      </c>
      <c r="X32" s="15">
        <v>-46.4</v>
      </c>
      <c r="Y32" s="15">
        <v>-46.4</v>
      </c>
      <c r="Z32" s="15">
        <v>-46.4</v>
      </c>
      <c r="AA32" s="15">
        <v>-46.4</v>
      </c>
      <c r="AB32" s="15">
        <v>-24.35</v>
      </c>
      <c r="AC32" s="15">
        <v>-46.4</v>
      </c>
      <c r="AD32" s="15">
        <v>-46.4</v>
      </c>
      <c r="AE32" s="15">
        <v>-46.4</v>
      </c>
      <c r="AF32" s="15">
        <v>-46.4</v>
      </c>
      <c r="AG32" s="15"/>
    </row>
    <row r="33" spans="1:33" ht="16.5" x14ac:dyDescent="0.25">
      <c r="A33" s="5">
        <v>22</v>
      </c>
      <c r="B33" s="5" t="s">
        <v>30</v>
      </c>
      <c r="C33" s="23">
        <v>-46.4</v>
      </c>
      <c r="D33" s="10">
        <v>-46.4</v>
      </c>
      <c r="E33" s="6">
        <v>-46.4</v>
      </c>
      <c r="F33" s="6">
        <v>-46.4</v>
      </c>
      <c r="G33" s="6">
        <v>-46.4</v>
      </c>
      <c r="H33" s="6">
        <v>-46.4</v>
      </c>
      <c r="I33" s="6">
        <v>0</v>
      </c>
      <c r="J33" s="6">
        <v>-46.4</v>
      </c>
      <c r="K33" s="6">
        <v>0</v>
      </c>
      <c r="L33" s="6">
        <v>0</v>
      </c>
      <c r="M33" s="15">
        <v>0</v>
      </c>
      <c r="N33" s="6">
        <v>-46.4</v>
      </c>
      <c r="O33" s="6">
        <v>-46.4</v>
      </c>
      <c r="P33" s="6">
        <v>-46.4</v>
      </c>
      <c r="Q33" s="6">
        <v>-46.4</v>
      </c>
      <c r="R33" s="6">
        <v>-46.4</v>
      </c>
      <c r="S33" s="6">
        <v>-46.4</v>
      </c>
      <c r="T33" s="6">
        <v>-46.4</v>
      </c>
      <c r="U33" s="15">
        <v>-46.4</v>
      </c>
      <c r="V33" s="15">
        <v>-46.4</v>
      </c>
      <c r="W33" s="15">
        <v>-46.4</v>
      </c>
      <c r="X33" s="15">
        <v>-46.4</v>
      </c>
      <c r="Y33" s="15">
        <v>-46.4</v>
      </c>
      <c r="Z33" s="15">
        <v>-46.4</v>
      </c>
      <c r="AA33" s="15">
        <v>-46.4</v>
      </c>
      <c r="AB33" s="15">
        <v>-24.35</v>
      </c>
      <c r="AC33" s="15">
        <v>-46.4</v>
      </c>
      <c r="AD33" s="15">
        <v>-46.4</v>
      </c>
      <c r="AE33" s="15">
        <v>-46.4</v>
      </c>
      <c r="AF33" s="15">
        <v>-46.4</v>
      </c>
      <c r="AG33" s="15"/>
    </row>
    <row r="34" spans="1:33" ht="16.5" x14ac:dyDescent="0.25">
      <c r="A34" s="5">
        <v>23</v>
      </c>
      <c r="B34" s="5" t="s">
        <v>31</v>
      </c>
      <c r="C34" s="23">
        <v>-46.4</v>
      </c>
      <c r="D34" s="10">
        <v>-46.4</v>
      </c>
      <c r="E34" s="6">
        <v>-46.4</v>
      </c>
      <c r="F34" s="6">
        <v>-46.4</v>
      </c>
      <c r="G34" s="6">
        <v>-46.4</v>
      </c>
      <c r="H34" s="6">
        <v>-46.4</v>
      </c>
      <c r="I34" s="6">
        <v>0</v>
      </c>
      <c r="J34" s="6">
        <v>-46.4</v>
      </c>
      <c r="K34" s="6">
        <v>0</v>
      </c>
      <c r="L34" s="6">
        <v>0</v>
      </c>
      <c r="M34" s="15">
        <v>0</v>
      </c>
      <c r="N34" s="6">
        <v>-46.4</v>
      </c>
      <c r="O34" s="6">
        <v>-46.4</v>
      </c>
      <c r="P34" s="6">
        <v>-46.4</v>
      </c>
      <c r="Q34" s="6">
        <v>-46.4</v>
      </c>
      <c r="R34" s="6">
        <v>-46.4</v>
      </c>
      <c r="S34" s="6">
        <v>-46.4</v>
      </c>
      <c r="T34" s="6">
        <v>-46.4</v>
      </c>
      <c r="U34" s="15">
        <v>-46.4</v>
      </c>
      <c r="V34" s="15">
        <v>-46.4</v>
      </c>
      <c r="W34" s="15">
        <v>-46.4</v>
      </c>
      <c r="X34" s="15">
        <v>-46.4</v>
      </c>
      <c r="Y34" s="15">
        <v>-46.4</v>
      </c>
      <c r="Z34" s="15">
        <v>-46.4</v>
      </c>
      <c r="AA34" s="15">
        <v>-46.4</v>
      </c>
      <c r="AB34" s="15">
        <v>-24.35</v>
      </c>
      <c r="AC34" s="15">
        <v>-46.4</v>
      </c>
      <c r="AD34" s="15">
        <v>-46.4</v>
      </c>
      <c r="AE34" s="15">
        <v>-46.4</v>
      </c>
      <c r="AF34" s="15">
        <v>-46.4</v>
      </c>
      <c r="AG34" s="15"/>
    </row>
    <row r="35" spans="1:33" ht="16.5" x14ac:dyDescent="0.25">
      <c r="A35" s="5">
        <v>24</v>
      </c>
      <c r="B35" s="5" t="s">
        <v>32</v>
      </c>
      <c r="C35" s="23">
        <v>-46.4</v>
      </c>
      <c r="D35" s="10">
        <v>-46.4</v>
      </c>
      <c r="E35" s="6">
        <v>-46.4</v>
      </c>
      <c r="F35" s="6">
        <v>-46.4</v>
      </c>
      <c r="G35" s="6">
        <v>-46.4</v>
      </c>
      <c r="H35" s="6">
        <v>-46.4</v>
      </c>
      <c r="I35" s="6">
        <v>0</v>
      </c>
      <c r="J35" s="6">
        <v>-46.4</v>
      </c>
      <c r="K35" s="6">
        <v>0</v>
      </c>
      <c r="L35" s="6">
        <v>0</v>
      </c>
      <c r="M35" s="15">
        <v>0</v>
      </c>
      <c r="N35" s="6">
        <v>-46.4</v>
      </c>
      <c r="O35" s="6">
        <v>-46.4</v>
      </c>
      <c r="P35" s="6">
        <v>-46.4</v>
      </c>
      <c r="Q35" s="6">
        <v>-46.4</v>
      </c>
      <c r="R35" s="6">
        <v>-46.4</v>
      </c>
      <c r="S35" s="6">
        <v>-46.4</v>
      </c>
      <c r="T35" s="6">
        <v>-46.4</v>
      </c>
      <c r="U35" s="15">
        <v>-46.4</v>
      </c>
      <c r="V35" s="15">
        <v>-46.4</v>
      </c>
      <c r="W35" s="15">
        <v>-46.4</v>
      </c>
      <c r="X35" s="15">
        <v>-46.4</v>
      </c>
      <c r="Y35" s="15">
        <v>-46.4</v>
      </c>
      <c r="Z35" s="15">
        <v>-46.4</v>
      </c>
      <c r="AA35" s="15">
        <v>-46.4</v>
      </c>
      <c r="AB35" s="15">
        <v>-24.35</v>
      </c>
      <c r="AC35" s="15">
        <v>-46.4</v>
      </c>
      <c r="AD35" s="15">
        <v>-46.4</v>
      </c>
      <c r="AE35" s="15">
        <v>-46.4</v>
      </c>
      <c r="AF35" s="15">
        <v>-46.4</v>
      </c>
      <c r="AG35" s="15"/>
    </row>
    <row r="36" spans="1:33" ht="16.5" x14ac:dyDescent="0.25">
      <c r="A36" s="5">
        <v>25</v>
      </c>
      <c r="B36" s="5" t="s">
        <v>33</v>
      </c>
      <c r="C36" s="23">
        <v>-46.4</v>
      </c>
      <c r="D36" s="10">
        <v>-46.4</v>
      </c>
      <c r="E36" s="6">
        <v>-46.4</v>
      </c>
      <c r="F36" s="6">
        <v>-46.4</v>
      </c>
      <c r="G36" s="6">
        <v>-46.4</v>
      </c>
      <c r="H36" s="6">
        <v>-46.4</v>
      </c>
      <c r="I36" s="6">
        <v>0</v>
      </c>
      <c r="J36" s="6">
        <v>-46.4</v>
      </c>
      <c r="K36" s="6">
        <v>0</v>
      </c>
      <c r="L36" s="6">
        <v>0</v>
      </c>
      <c r="M36" s="15">
        <v>0</v>
      </c>
      <c r="N36" s="6">
        <v>-46.4</v>
      </c>
      <c r="O36" s="6">
        <v>-46.4</v>
      </c>
      <c r="P36" s="6">
        <v>-46.4</v>
      </c>
      <c r="Q36" s="6">
        <v>-46.4</v>
      </c>
      <c r="R36" s="6">
        <v>-46.4</v>
      </c>
      <c r="S36" s="6">
        <v>-46.4</v>
      </c>
      <c r="T36" s="6">
        <v>-46.4</v>
      </c>
      <c r="U36" s="15">
        <v>-46.4</v>
      </c>
      <c r="V36" s="15">
        <v>-46.4</v>
      </c>
      <c r="W36" s="15">
        <v>-46.4</v>
      </c>
      <c r="X36" s="15">
        <v>-46.4</v>
      </c>
      <c r="Y36" s="15">
        <v>-46.4</v>
      </c>
      <c r="Z36" s="15">
        <v>-46.4</v>
      </c>
      <c r="AA36" s="15">
        <v>-46.4</v>
      </c>
      <c r="AB36" s="15">
        <v>-24.35</v>
      </c>
      <c r="AC36" s="15">
        <v>-46.4</v>
      </c>
      <c r="AD36" s="15">
        <v>-46.4</v>
      </c>
      <c r="AE36" s="15">
        <v>-46.4</v>
      </c>
      <c r="AF36" s="15">
        <v>-46.4</v>
      </c>
      <c r="AG36" s="15"/>
    </row>
    <row r="37" spans="1:33" ht="16.5" x14ac:dyDescent="0.25">
      <c r="A37" s="5">
        <v>26</v>
      </c>
      <c r="B37" s="5" t="s">
        <v>34</v>
      </c>
      <c r="C37" s="23">
        <v>-46.4</v>
      </c>
      <c r="D37" s="10">
        <v>-46.4</v>
      </c>
      <c r="E37" s="6">
        <v>-46.4</v>
      </c>
      <c r="F37" s="6">
        <v>-46.4</v>
      </c>
      <c r="G37" s="6">
        <v>-46.4</v>
      </c>
      <c r="H37" s="6">
        <v>-46.4</v>
      </c>
      <c r="I37" s="6">
        <v>0</v>
      </c>
      <c r="J37" s="6">
        <v>-46.4</v>
      </c>
      <c r="K37" s="6">
        <v>0</v>
      </c>
      <c r="L37" s="6">
        <v>0</v>
      </c>
      <c r="M37" s="15">
        <v>0</v>
      </c>
      <c r="N37" s="6">
        <v>-46.4</v>
      </c>
      <c r="O37" s="6">
        <v>-46.4</v>
      </c>
      <c r="P37" s="6">
        <v>-46.4</v>
      </c>
      <c r="Q37" s="6">
        <v>-46.4</v>
      </c>
      <c r="R37" s="6">
        <v>-46.4</v>
      </c>
      <c r="S37" s="6">
        <v>-46.4</v>
      </c>
      <c r="T37" s="6">
        <v>-46.4</v>
      </c>
      <c r="U37" s="15">
        <v>-46.4</v>
      </c>
      <c r="V37" s="15">
        <v>-46.4</v>
      </c>
      <c r="W37" s="15">
        <v>-46.4</v>
      </c>
      <c r="X37" s="15">
        <v>-46.4</v>
      </c>
      <c r="Y37" s="15">
        <v>-46.4</v>
      </c>
      <c r="Z37" s="15">
        <v>-46.4</v>
      </c>
      <c r="AA37" s="15">
        <v>-46.4</v>
      </c>
      <c r="AB37" s="15">
        <v>-24.35</v>
      </c>
      <c r="AC37" s="15">
        <v>-46.4</v>
      </c>
      <c r="AD37" s="15">
        <v>-46.4</v>
      </c>
      <c r="AE37" s="15">
        <v>-46.4</v>
      </c>
      <c r="AF37" s="15">
        <v>-46.4</v>
      </c>
      <c r="AG37" s="15"/>
    </row>
    <row r="38" spans="1:33" ht="16.5" x14ac:dyDescent="0.25">
      <c r="A38" s="5">
        <v>27</v>
      </c>
      <c r="B38" s="5" t="s">
        <v>35</v>
      </c>
      <c r="C38" s="23">
        <v>-46.4</v>
      </c>
      <c r="D38" s="10">
        <v>-46.4</v>
      </c>
      <c r="E38" s="6">
        <v>-46.4</v>
      </c>
      <c r="F38" s="6">
        <v>-46.4</v>
      </c>
      <c r="G38" s="6">
        <v>-46.4</v>
      </c>
      <c r="H38" s="6">
        <v>-46.4</v>
      </c>
      <c r="I38" s="6">
        <v>0</v>
      </c>
      <c r="J38" s="6">
        <v>-46.4</v>
      </c>
      <c r="K38" s="6">
        <v>0</v>
      </c>
      <c r="L38" s="6">
        <v>0</v>
      </c>
      <c r="M38" s="15">
        <v>0</v>
      </c>
      <c r="N38" s="6">
        <v>-46.4</v>
      </c>
      <c r="O38" s="6">
        <v>-46.4</v>
      </c>
      <c r="P38" s="6">
        <v>-46.4</v>
      </c>
      <c r="Q38" s="6">
        <v>-46.4</v>
      </c>
      <c r="R38" s="6">
        <v>-46.4</v>
      </c>
      <c r="S38" s="6">
        <v>-46.4</v>
      </c>
      <c r="T38" s="6">
        <v>-46.4</v>
      </c>
      <c r="U38" s="15">
        <v>-46.4</v>
      </c>
      <c r="V38" s="15">
        <v>-46.4</v>
      </c>
      <c r="W38" s="15">
        <v>-46.4</v>
      </c>
      <c r="X38" s="15">
        <v>-46.4</v>
      </c>
      <c r="Y38" s="15">
        <v>-46.4</v>
      </c>
      <c r="Z38" s="15">
        <v>-46.4</v>
      </c>
      <c r="AA38" s="15">
        <v>-46.4</v>
      </c>
      <c r="AB38" s="15">
        <v>-24.35</v>
      </c>
      <c r="AC38" s="15">
        <v>-46.4</v>
      </c>
      <c r="AD38" s="15">
        <v>-46.4</v>
      </c>
      <c r="AE38" s="15">
        <v>-46.4</v>
      </c>
      <c r="AF38" s="15">
        <v>-46.4</v>
      </c>
      <c r="AG38" s="15"/>
    </row>
    <row r="39" spans="1:33" ht="16.5" x14ac:dyDescent="0.25">
      <c r="A39" s="5">
        <v>28</v>
      </c>
      <c r="B39" s="5" t="s">
        <v>36</v>
      </c>
      <c r="C39" s="23">
        <v>-46.4</v>
      </c>
      <c r="D39" s="10">
        <v>-46.4</v>
      </c>
      <c r="E39" s="6">
        <v>-46.4</v>
      </c>
      <c r="F39" s="6">
        <v>-46.4</v>
      </c>
      <c r="G39" s="6">
        <v>-46.4</v>
      </c>
      <c r="H39" s="6">
        <v>-46.4</v>
      </c>
      <c r="I39" s="6">
        <v>0</v>
      </c>
      <c r="J39" s="6">
        <v>-46.4</v>
      </c>
      <c r="K39" s="6">
        <v>0</v>
      </c>
      <c r="L39" s="6">
        <v>0</v>
      </c>
      <c r="M39" s="15">
        <v>0</v>
      </c>
      <c r="N39" s="6">
        <v>-46.4</v>
      </c>
      <c r="O39" s="6">
        <v>-46.4</v>
      </c>
      <c r="P39" s="6">
        <v>-46.4</v>
      </c>
      <c r="Q39" s="6">
        <v>-46.4</v>
      </c>
      <c r="R39" s="6">
        <v>-46.4</v>
      </c>
      <c r="S39" s="6">
        <v>-46.4</v>
      </c>
      <c r="T39" s="6">
        <v>-46.4</v>
      </c>
      <c r="U39" s="15">
        <v>-46.4</v>
      </c>
      <c r="V39" s="15">
        <v>-46.4</v>
      </c>
      <c r="W39" s="15">
        <v>-46.4</v>
      </c>
      <c r="X39" s="15">
        <v>-46.4</v>
      </c>
      <c r="Y39" s="15">
        <v>-46.4</v>
      </c>
      <c r="Z39" s="15">
        <v>-46.4</v>
      </c>
      <c r="AA39" s="15">
        <v>-46.4</v>
      </c>
      <c r="AB39" s="15">
        <v>-24.35</v>
      </c>
      <c r="AC39" s="15">
        <v>-46.4</v>
      </c>
      <c r="AD39" s="15">
        <v>-46.4</v>
      </c>
      <c r="AE39" s="15">
        <v>-46.4</v>
      </c>
      <c r="AF39" s="15">
        <v>-46.4</v>
      </c>
      <c r="AG39" s="15"/>
    </row>
    <row r="40" spans="1:33" ht="16.5" x14ac:dyDescent="0.25">
      <c r="A40" s="5">
        <v>29</v>
      </c>
      <c r="B40" s="5" t="s">
        <v>37</v>
      </c>
      <c r="C40" s="23">
        <v>-46.4</v>
      </c>
      <c r="D40" s="10">
        <v>-46.4</v>
      </c>
      <c r="E40" s="6">
        <v>-46.4</v>
      </c>
      <c r="F40" s="6">
        <v>-46.4</v>
      </c>
      <c r="G40" s="6">
        <v>-46.4</v>
      </c>
      <c r="H40" s="6">
        <v>-46.4</v>
      </c>
      <c r="I40" s="6">
        <v>0</v>
      </c>
      <c r="J40" s="6">
        <v>-46.4</v>
      </c>
      <c r="K40" s="6">
        <v>0</v>
      </c>
      <c r="L40" s="6">
        <v>0</v>
      </c>
      <c r="M40" s="15">
        <v>0</v>
      </c>
      <c r="N40" s="6">
        <v>-46.4</v>
      </c>
      <c r="O40" s="6">
        <v>-46.4</v>
      </c>
      <c r="P40" s="6">
        <v>-46.4</v>
      </c>
      <c r="Q40" s="6">
        <v>-46.4</v>
      </c>
      <c r="R40" s="6">
        <v>-46.4</v>
      </c>
      <c r="S40" s="6">
        <v>-46.4</v>
      </c>
      <c r="T40" s="6">
        <v>-46.4</v>
      </c>
      <c r="U40" s="15">
        <v>-46.4</v>
      </c>
      <c r="V40" s="15">
        <v>-46.4</v>
      </c>
      <c r="W40" s="15">
        <v>-46.4</v>
      </c>
      <c r="X40" s="15">
        <v>-46.4</v>
      </c>
      <c r="Y40" s="15">
        <v>-46.4</v>
      </c>
      <c r="Z40" s="15">
        <v>-46.4</v>
      </c>
      <c r="AA40" s="15">
        <v>-46.4</v>
      </c>
      <c r="AB40" s="15">
        <v>-24.35</v>
      </c>
      <c r="AC40" s="15">
        <v>-46.4</v>
      </c>
      <c r="AD40" s="15">
        <v>-46.4</v>
      </c>
      <c r="AE40" s="15">
        <v>-46.4</v>
      </c>
      <c r="AF40" s="15">
        <v>-46.4</v>
      </c>
      <c r="AG40" s="15"/>
    </row>
    <row r="41" spans="1:33" ht="16.5" x14ac:dyDescent="0.25">
      <c r="A41" s="5">
        <v>30</v>
      </c>
      <c r="B41" s="5" t="s">
        <v>38</v>
      </c>
      <c r="C41" s="23">
        <v>-46.4</v>
      </c>
      <c r="D41" s="10">
        <v>-46.4</v>
      </c>
      <c r="E41" s="6">
        <v>-46.4</v>
      </c>
      <c r="F41" s="6">
        <v>-46.4</v>
      </c>
      <c r="G41" s="6">
        <v>-46.4</v>
      </c>
      <c r="H41" s="6">
        <v>-46.4</v>
      </c>
      <c r="I41" s="6">
        <v>0</v>
      </c>
      <c r="J41" s="6">
        <v>-46.4</v>
      </c>
      <c r="K41" s="6">
        <v>0</v>
      </c>
      <c r="L41" s="6">
        <v>0</v>
      </c>
      <c r="M41" s="15">
        <v>0</v>
      </c>
      <c r="N41" s="6">
        <v>-46.4</v>
      </c>
      <c r="O41" s="6">
        <v>-46.4</v>
      </c>
      <c r="P41" s="6">
        <v>-46.4</v>
      </c>
      <c r="Q41" s="6">
        <v>-46.4</v>
      </c>
      <c r="R41" s="6">
        <v>-46.4</v>
      </c>
      <c r="S41" s="6">
        <v>-46.4</v>
      </c>
      <c r="T41" s="6">
        <v>-46.4</v>
      </c>
      <c r="U41" s="15">
        <v>-46.4</v>
      </c>
      <c r="V41" s="15">
        <v>-46.4</v>
      </c>
      <c r="W41" s="15">
        <v>-46.4</v>
      </c>
      <c r="X41" s="15">
        <v>-46.4</v>
      </c>
      <c r="Y41" s="15">
        <v>-46.4</v>
      </c>
      <c r="Z41" s="15">
        <v>-46.4</v>
      </c>
      <c r="AA41" s="15">
        <v>-46.4</v>
      </c>
      <c r="AB41" s="15">
        <v>-24.35</v>
      </c>
      <c r="AC41" s="15">
        <v>-46.4</v>
      </c>
      <c r="AD41" s="15">
        <v>-46.4</v>
      </c>
      <c r="AE41" s="15">
        <v>-46.4</v>
      </c>
      <c r="AF41" s="15">
        <v>-46.4</v>
      </c>
      <c r="AG41" s="15"/>
    </row>
    <row r="42" spans="1:33" ht="16.5" x14ac:dyDescent="0.25">
      <c r="A42" s="5">
        <v>31</v>
      </c>
      <c r="B42" s="5" t="s">
        <v>39</v>
      </c>
      <c r="C42" s="23">
        <v>-46.4</v>
      </c>
      <c r="D42" s="10">
        <v>-46.4</v>
      </c>
      <c r="E42" s="6">
        <v>-46.4</v>
      </c>
      <c r="F42" s="6">
        <v>-46.4</v>
      </c>
      <c r="G42" s="6">
        <v>-46.4</v>
      </c>
      <c r="H42" s="6">
        <v>-46.4</v>
      </c>
      <c r="I42" s="6">
        <v>0</v>
      </c>
      <c r="J42" s="6">
        <v>-46.4</v>
      </c>
      <c r="K42" s="6">
        <v>0</v>
      </c>
      <c r="L42" s="6">
        <v>0</v>
      </c>
      <c r="M42" s="15">
        <v>0</v>
      </c>
      <c r="N42" s="6">
        <v>-46.4</v>
      </c>
      <c r="O42" s="6">
        <v>-46.4</v>
      </c>
      <c r="P42" s="6">
        <v>-46.4</v>
      </c>
      <c r="Q42" s="6">
        <v>-46.4</v>
      </c>
      <c r="R42" s="6">
        <v>-46.4</v>
      </c>
      <c r="S42" s="6">
        <v>-46.4</v>
      </c>
      <c r="T42" s="6">
        <v>-46.4</v>
      </c>
      <c r="U42" s="15">
        <v>-46.4</v>
      </c>
      <c r="V42" s="15">
        <v>-46.4</v>
      </c>
      <c r="W42" s="15">
        <v>-46.4</v>
      </c>
      <c r="X42" s="15">
        <v>-46.4</v>
      </c>
      <c r="Y42" s="15">
        <v>-46.4</v>
      </c>
      <c r="Z42" s="15">
        <v>-46.4</v>
      </c>
      <c r="AA42" s="15">
        <v>-46.4</v>
      </c>
      <c r="AB42" s="15">
        <v>-24.35</v>
      </c>
      <c r="AC42" s="15">
        <v>-46.4</v>
      </c>
      <c r="AD42" s="15">
        <v>-46.4</v>
      </c>
      <c r="AE42" s="15">
        <v>-46.4</v>
      </c>
      <c r="AF42" s="15">
        <v>-46.4</v>
      </c>
      <c r="AG42" s="15"/>
    </row>
    <row r="43" spans="1:33" ht="16.5" x14ac:dyDescent="0.25">
      <c r="A43" s="5">
        <v>32</v>
      </c>
      <c r="B43" s="5" t="s">
        <v>40</v>
      </c>
      <c r="C43" s="23">
        <v>-46.4</v>
      </c>
      <c r="D43" s="10">
        <v>-46.4</v>
      </c>
      <c r="E43" s="6">
        <v>-46.4</v>
      </c>
      <c r="F43" s="6">
        <v>-46.4</v>
      </c>
      <c r="G43" s="6">
        <v>-46.4</v>
      </c>
      <c r="H43" s="6">
        <v>-46.4</v>
      </c>
      <c r="I43" s="6">
        <v>0</v>
      </c>
      <c r="J43" s="6">
        <v>-46.4</v>
      </c>
      <c r="K43" s="6">
        <v>0</v>
      </c>
      <c r="L43" s="6">
        <v>0</v>
      </c>
      <c r="M43" s="15">
        <v>0</v>
      </c>
      <c r="N43" s="6">
        <v>-46.4</v>
      </c>
      <c r="O43" s="6">
        <v>-46.4</v>
      </c>
      <c r="P43" s="6">
        <v>-46.4</v>
      </c>
      <c r="Q43" s="6">
        <v>-46.4</v>
      </c>
      <c r="R43" s="6">
        <v>-46.4</v>
      </c>
      <c r="S43" s="6">
        <v>-46.4</v>
      </c>
      <c r="T43" s="6">
        <v>-46.4</v>
      </c>
      <c r="U43" s="15">
        <v>-46.4</v>
      </c>
      <c r="V43" s="15">
        <v>-46.4</v>
      </c>
      <c r="W43" s="15">
        <v>-46.4</v>
      </c>
      <c r="X43" s="15">
        <v>-46.4</v>
      </c>
      <c r="Y43" s="15">
        <v>-46.4</v>
      </c>
      <c r="Z43" s="15">
        <v>-46.4</v>
      </c>
      <c r="AA43" s="15">
        <v>-46.4</v>
      </c>
      <c r="AB43" s="15">
        <v>-24.35</v>
      </c>
      <c r="AC43" s="15">
        <v>-46.4</v>
      </c>
      <c r="AD43" s="15">
        <v>-46.4</v>
      </c>
      <c r="AE43" s="15">
        <v>-46.4</v>
      </c>
      <c r="AF43" s="15">
        <v>-46.4</v>
      </c>
      <c r="AG43" s="15"/>
    </row>
    <row r="44" spans="1:33" ht="16.5" x14ac:dyDescent="0.25">
      <c r="A44" s="5">
        <v>33</v>
      </c>
      <c r="B44" s="5" t="s">
        <v>41</v>
      </c>
      <c r="C44" s="23">
        <v>-46.4</v>
      </c>
      <c r="D44" s="10">
        <v>-46.4</v>
      </c>
      <c r="E44" s="6">
        <v>-46.4</v>
      </c>
      <c r="F44" s="6">
        <v>-46.4</v>
      </c>
      <c r="G44" s="6">
        <v>-46.4</v>
      </c>
      <c r="H44" s="6">
        <v>-46.4</v>
      </c>
      <c r="I44" s="6">
        <v>0</v>
      </c>
      <c r="J44" s="6">
        <v>-46.4</v>
      </c>
      <c r="K44" s="6">
        <v>0</v>
      </c>
      <c r="L44" s="6">
        <v>0</v>
      </c>
      <c r="M44" s="15">
        <v>0</v>
      </c>
      <c r="N44" s="6">
        <v>-46.4</v>
      </c>
      <c r="O44" s="6">
        <v>-46.4</v>
      </c>
      <c r="P44" s="6">
        <v>-46.4</v>
      </c>
      <c r="Q44" s="6">
        <v>-46.4</v>
      </c>
      <c r="R44" s="6">
        <v>-46.4</v>
      </c>
      <c r="S44" s="6">
        <v>-46.4</v>
      </c>
      <c r="T44" s="6">
        <v>-46.4</v>
      </c>
      <c r="U44" s="15">
        <v>-46.4</v>
      </c>
      <c r="V44" s="15">
        <v>-46.4</v>
      </c>
      <c r="W44" s="15">
        <v>-46.4</v>
      </c>
      <c r="X44" s="15">
        <v>-46.4</v>
      </c>
      <c r="Y44" s="15">
        <v>-46.4</v>
      </c>
      <c r="Z44" s="15">
        <v>-46.4</v>
      </c>
      <c r="AA44" s="15">
        <v>-46.4</v>
      </c>
      <c r="AB44" s="15">
        <v>-24.35</v>
      </c>
      <c r="AC44" s="15">
        <v>-46.4</v>
      </c>
      <c r="AD44" s="15">
        <v>-46.4</v>
      </c>
      <c r="AE44" s="15">
        <v>-46.4</v>
      </c>
      <c r="AF44" s="15">
        <v>-46.4</v>
      </c>
      <c r="AG44" s="15"/>
    </row>
    <row r="45" spans="1:33" ht="16.5" x14ac:dyDescent="0.25">
      <c r="A45" s="5">
        <v>34</v>
      </c>
      <c r="B45" s="5" t="s">
        <v>42</v>
      </c>
      <c r="C45" s="23">
        <v>-46.4</v>
      </c>
      <c r="D45" s="10">
        <v>-46.4</v>
      </c>
      <c r="E45" s="6">
        <v>-46.4</v>
      </c>
      <c r="F45" s="6">
        <v>-46.4</v>
      </c>
      <c r="G45" s="6">
        <v>-46.4</v>
      </c>
      <c r="H45" s="6">
        <v>-46.4</v>
      </c>
      <c r="I45" s="6">
        <v>0</v>
      </c>
      <c r="J45" s="6">
        <v>-46.4</v>
      </c>
      <c r="K45" s="6">
        <v>0</v>
      </c>
      <c r="L45" s="6">
        <v>0</v>
      </c>
      <c r="M45" s="15">
        <v>0</v>
      </c>
      <c r="N45" s="6">
        <v>-46.4</v>
      </c>
      <c r="O45" s="6">
        <v>-46.4</v>
      </c>
      <c r="P45" s="6">
        <v>-46.4</v>
      </c>
      <c r="Q45" s="6">
        <v>-46.4</v>
      </c>
      <c r="R45" s="6">
        <v>-46.4</v>
      </c>
      <c r="S45" s="6">
        <v>-46.4</v>
      </c>
      <c r="T45" s="6">
        <v>-46.4</v>
      </c>
      <c r="U45" s="15">
        <v>-46.4</v>
      </c>
      <c r="V45" s="15">
        <v>-46.4</v>
      </c>
      <c r="W45" s="15">
        <v>-46.4</v>
      </c>
      <c r="X45" s="15">
        <v>-46.4</v>
      </c>
      <c r="Y45" s="15">
        <v>-46.4</v>
      </c>
      <c r="Z45" s="15">
        <v>-46.4</v>
      </c>
      <c r="AA45" s="15">
        <v>-46.4</v>
      </c>
      <c r="AB45" s="15">
        <v>-24.35</v>
      </c>
      <c r="AC45" s="15">
        <v>-46.4</v>
      </c>
      <c r="AD45" s="15">
        <v>-46.4</v>
      </c>
      <c r="AE45" s="15">
        <v>-46.4</v>
      </c>
      <c r="AF45" s="15">
        <v>-46.4</v>
      </c>
      <c r="AG45" s="15"/>
    </row>
    <row r="46" spans="1:33" ht="16.5" x14ac:dyDescent="0.25">
      <c r="A46" s="5">
        <v>35</v>
      </c>
      <c r="B46" s="5" t="s">
        <v>43</v>
      </c>
      <c r="C46" s="23">
        <v>-46.4</v>
      </c>
      <c r="D46" s="10">
        <v>-46.4</v>
      </c>
      <c r="E46" s="6">
        <v>-46.4</v>
      </c>
      <c r="F46" s="6">
        <v>-46.4</v>
      </c>
      <c r="G46" s="6">
        <v>-46.4</v>
      </c>
      <c r="H46" s="6">
        <v>-46.4</v>
      </c>
      <c r="I46" s="6">
        <v>0</v>
      </c>
      <c r="J46" s="6">
        <v>-46.4</v>
      </c>
      <c r="K46" s="6">
        <v>0</v>
      </c>
      <c r="L46" s="6">
        <v>0</v>
      </c>
      <c r="M46" s="15">
        <v>0</v>
      </c>
      <c r="N46" s="6">
        <v>-46.4</v>
      </c>
      <c r="O46" s="6">
        <v>-46.4</v>
      </c>
      <c r="P46" s="6">
        <v>-46.4</v>
      </c>
      <c r="Q46" s="6">
        <v>-46.4</v>
      </c>
      <c r="R46" s="6">
        <v>-46.4</v>
      </c>
      <c r="S46" s="6">
        <v>-46.4</v>
      </c>
      <c r="T46" s="6">
        <v>-46.4</v>
      </c>
      <c r="U46" s="15">
        <v>-46.4</v>
      </c>
      <c r="V46" s="15">
        <v>-46.4</v>
      </c>
      <c r="W46" s="15">
        <v>-46.4</v>
      </c>
      <c r="X46" s="15">
        <v>-46.4</v>
      </c>
      <c r="Y46" s="15">
        <v>-46.4</v>
      </c>
      <c r="Z46" s="15">
        <v>-46.4</v>
      </c>
      <c r="AA46" s="15">
        <v>-46.4</v>
      </c>
      <c r="AB46" s="15">
        <v>-24.35</v>
      </c>
      <c r="AC46" s="15">
        <v>-46.4</v>
      </c>
      <c r="AD46" s="15">
        <v>-46.4</v>
      </c>
      <c r="AE46" s="15">
        <v>-46.4</v>
      </c>
      <c r="AF46" s="15">
        <v>-46.4</v>
      </c>
      <c r="AG46" s="15"/>
    </row>
    <row r="47" spans="1:33" ht="16.5" x14ac:dyDescent="0.25">
      <c r="A47" s="5">
        <v>36</v>
      </c>
      <c r="B47" s="5" t="s">
        <v>44</v>
      </c>
      <c r="C47" s="23">
        <v>-46.4</v>
      </c>
      <c r="D47" s="10">
        <v>-46.4</v>
      </c>
      <c r="E47" s="6">
        <v>-46.4</v>
      </c>
      <c r="F47" s="6">
        <v>-46.4</v>
      </c>
      <c r="G47" s="6">
        <v>-46.4</v>
      </c>
      <c r="H47" s="6">
        <v>-46.4</v>
      </c>
      <c r="I47" s="6">
        <v>0</v>
      </c>
      <c r="J47" s="6">
        <v>-46.4</v>
      </c>
      <c r="K47" s="6">
        <v>0</v>
      </c>
      <c r="L47" s="6">
        <v>0</v>
      </c>
      <c r="M47" s="15">
        <v>0</v>
      </c>
      <c r="N47" s="6">
        <v>-46.4</v>
      </c>
      <c r="O47" s="6">
        <v>-46.4</v>
      </c>
      <c r="P47" s="6">
        <v>-46.4</v>
      </c>
      <c r="Q47" s="6">
        <v>-46.4</v>
      </c>
      <c r="R47" s="6">
        <v>-46.4</v>
      </c>
      <c r="S47" s="6">
        <v>-46.4</v>
      </c>
      <c r="T47" s="6">
        <v>-46.4</v>
      </c>
      <c r="U47" s="15">
        <v>-46.4</v>
      </c>
      <c r="V47" s="15">
        <v>-46.4</v>
      </c>
      <c r="W47" s="15">
        <v>-46.4</v>
      </c>
      <c r="X47" s="15">
        <v>-46.4</v>
      </c>
      <c r="Y47" s="15">
        <v>-46.4</v>
      </c>
      <c r="Z47" s="15">
        <v>-46.4</v>
      </c>
      <c r="AA47" s="15">
        <v>-46.4</v>
      </c>
      <c r="AB47" s="15">
        <v>-24.35</v>
      </c>
      <c r="AC47" s="15">
        <v>-46.4</v>
      </c>
      <c r="AD47" s="15">
        <v>-46.4</v>
      </c>
      <c r="AE47" s="15">
        <v>-46.4</v>
      </c>
      <c r="AF47" s="15">
        <v>-46.4</v>
      </c>
      <c r="AG47" s="15"/>
    </row>
    <row r="48" spans="1:33" ht="16.5" x14ac:dyDescent="0.25">
      <c r="A48" s="5">
        <v>37</v>
      </c>
      <c r="B48" s="5" t="s">
        <v>45</v>
      </c>
      <c r="C48" s="23">
        <v>-46.4</v>
      </c>
      <c r="D48" s="10">
        <v>-46.4</v>
      </c>
      <c r="E48" s="6">
        <v>-46.4</v>
      </c>
      <c r="F48" s="6">
        <v>-46.4</v>
      </c>
      <c r="G48" s="6">
        <v>-46.4</v>
      </c>
      <c r="H48" s="6">
        <v>-46.4</v>
      </c>
      <c r="I48" s="6">
        <v>0</v>
      </c>
      <c r="J48" s="6">
        <v>-46.4</v>
      </c>
      <c r="K48" s="6">
        <v>0</v>
      </c>
      <c r="L48" s="6">
        <v>0</v>
      </c>
      <c r="M48" s="15">
        <v>0</v>
      </c>
      <c r="N48" s="6">
        <v>-46.4</v>
      </c>
      <c r="O48" s="6">
        <v>-46.4</v>
      </c>
      <c r="P48" s="6">
        <v>-46.4</v>
      </c>
      <c r="Q48" s="6">
        <v>-46.4</v>
      </c>
      <c r="R48" s="6">
        <v>-46.4</v>
      </c>
      <c r="S48" s="6">
        <v>-46.4</v>
      </c>
      <c r="T48" s="6">
        <v>-46.4</v>
      </c>
      <c r="U48" s="15">
        <v>-46.4</v>
      </c>
      <c r="V48" s="15">
        <v>-46.4</v>
      </c>
      <c r="W48" s="15">
        <v>-46.4</v>
      </c>
      <c r="X48" s="15">
        <v>-46.4</v>
      </c>
      <c r="Y48" s="15">
        <v>-46.4</v>
      </c>
      <c r="Z48" s="15">
        <v>-46.4</v>
      </c>
      <c r="AA48" s="15">
        <v>-46.4</v>
      </c>
      <c r="AB48" s="15">
        <v>-24.35</v>
      </c>
      <c r="AC48" s="15">
        <v>-46.4</v>
      </c>
      <c r="AD48" s="15">
        <v>-46.4</v>
      </c>
      <c r="AE48" s="15">
        <v>-46.4</v>
      </c>
      <c r="AF48" s="15">
        <v>-46.4</v>
      </c>
      <c r="AG48" s="15"/>
    </row>
    <row r="49" spans="1:33" ht="16.5" x14ac:dyDescent="0.25">
      <c r="A49" s="5">
        <v>38</v>
      </c>
      <c r="B49" s="5" t="s">
        <v>46</v>
      </c>
      <c r="C49" s="23">
        <v>-46.4</v>
      </c>
      <c r="D49" s="10">
        <v>-46.4</v>
      </c>
      <c r="E49" s="6">
        <v>-46.4</v>
      </c>
      <c r="F49" s="6">
        <v>-46.4</v>
      </c>
      <c r="G49" s="6">
        <v>-46.4</v>
      </c>
      <c r="H49" s="6">
        <v>-46.4</v>
      </c>
      <c r="I49" s="6">
        <v>0</v>
      </c>
      <c r="J49" s="6">
        <v>-46.4</v>
      </c>
      <c r="K49" s="6">
        <v>0</v>
      </c>
      <c r="L49" s="6">
        <v>0</v>
      </c>
      <c r="M49" s="15">
        <v>0</v>
      </c>
      <c r="N49" s="6">
        <v>-46.4</v>
      </c>
      <c r="O49" s="6">
        <v>-46.4</v>
      </c>
      <c r="P49" s="6">
        <v>-46.4</v>
      </c>
      <c r="Q49" s="6">
        <v>-46.4</v>
      </c>
      <c r="R49" s="6">
        <v>-46.4</v>
      </c>
      <c r="S49" s="6">
        <v>-46.4</v>
      </c>
      <c r="T49" s="6">
        <v>-46.4</v>
      </c>
      <c r="U49" s="15">
        <v>-46.4</v>
      </c>
      <c r="V49" s="15">
        <v>-46.4</v>
      </c>
      <c r="W49" s="15">
        <v>-46.4</v>
      </c>
      <c r="X49" s="15">
        <v>-46.4</v>
      </c>
      <c r="Y49" s="15">
        <v>-46.4</v>
      </c>
      <c r="Z49" s="15">
        <v>-46.4</v>
      </c>
      <c r="AA49" s="15">
        <v>-46.4</v>
      </c>
      <c r="AB49" s="15">
        <v>-24.35</v>
      </c>
      <c r="AC49" s="15">
        <v>-46.4</v>
      </c>
      <c r="AD49" s="15">
        <v>-46.4</v>
      </c>
      <c r="AE49" s="15">
        <v>-46.4</v>
      </c>
      <c r="AF49" s="15">
        <v>-46.4</v>
      </c>
      <c r="AG49" s="15"/>
    </row>
    <row r="50" spans="1:33" ht="16.5" x14ac:dyDescent="0.25">
      <c r="A50" s="5">
        <v>39</v>
      </c>
      <c r="B50" s="5" t="s">
        <v>47</v>
      </c>
      <c r="C50" s="23">
        <v>-46.4</v>
      </c>
      <c r="D50" s="10">
        <v>-46.4</v>
      </c>
      <c r="E50" s="6">
        <v>-46.4</v>
      </c>
      <c r="F50" s="6">
        <v>-46.4</v>
      </c>
      <c r="G50" s="6">
        <v>-46.4</v>
      </c>
      <c r="H50" s="6">
        <v>-46.4</v>
      </c>
      <c r="I50" s="6">
        <v>0</v>
      </c>
      <c r="J50" s="6">
        <v>-46.4</v>
      </c>
      <c r="K50" s="6">
        <v>0</v>
      </c>
      <c r="L50" s="6">
        <v>0</v>
      </c>
      <c r="M50" s="15">
        <v>0</v>
      </c>
      <c r="N50" s="6">
        <v>-46.4</v>
      </c>
      <c r="O50" s="6">
        <v>-46.4</v>
      </c>
      <c r="P50" s="6">
        <v>-46.4</v>
      </c>
      <c r="Q50" s="6">
        <v>-46.4</v>
      </c>
      <c r="R50" s="6">
        <v>-46.4</v>
      </c>
      <c r="S50" s="6">
        <v>-46.4</v>
      </c>
      <c r="T50" s="6">
        <v>-46.4</v>
      </c>
      <c r="U50" s="15">
        <v>-46.4</v>
      </c>
      <c r="V50" s="15">
        <v>-46.4</v>
      </c>
      <c r="W50" s="15">
        <v>-46.4</v>
      </c>
      <c r="X50" s="15">
        <v>-46.4</v>
      </c>
      <c r="Y50" s="15">
        <v>-46.4</v>
      </c>
      <c r="Z50" s="15">
        <v>-46.4</v>
      </c>
      <c r="AA50" s="15">
        <v>-46.4</v>
      </c>
      <c r="AB50" s="15">
        <v>-24.35</v>
      </c>
      <c r="AC50" s="15">
        <v>-46.4</v>
      </c>
      <c r="AD50" s="15">
        <v>-46.4</v>
      </c>
      <c r="AE50" s="15">
        <v>-46.4</v>
      </c>
      <c r="AF50" s="15">
        <v>-46.4</v>
      </c>
      <c r="AG50" s="15"/>
    </row>
    <row r="51" spans="1:33" ht="16.5" x14ac:dyDescent="0.25">
      <c r="A51" s="5">
        <v>40</v>
      </c>
      <c r="B51" s="5" t="s">
        <v>48</v>
      </c>
      <c r="C51" s="23">
        <v>-46.4</v>
      </c>
      <c r="D51" s="10">
        <v>-46.4</v>
      </c>
      <c r="E51" s="6">
        <v>-46.4</v>
      </c>
      <c r="F51" s="6">
        <v>-46.4</v>
      </c>
      <c r="G51" s="6">
        <v>-46.4</v>
      </c>
      <c r="H51" s="6">
        <v>-46.4</v>
      </c>
      <c r="I51" s="6">
        <v>0</v>
      </c>
      <c r="J51" s="6">
        <v>-46.4</v>
      </c>
      <c r="K51" s="6">
        <v>0</v>
      </c>
      <c r="L51" s="6">
        <v>0</v>
      </c>
      <c r="M51" s="15">
        <v>0</v>
      </c>
      <c r="N51" s="6">
        <v>-46.4</v>
      </c>
      <c r="O51" s="6">
        <v>-46.4</v>
      </c>
      <c r="P51" s="6">
        <v>-46.4</v>
      </c>
      <c r="Q51" s="6">
        <v>-46.4</v>
      </c>
      <c r="R51" s="6">
        <v>-46.4</v>
      </c>
      <c r="S51" s="6">
        <v>-46.4</v>
      </c>
      <c r="T51" s="6">
        <v>-46.4</v>
      </c>
      <c r="U51" s="15">
        <v>-46.4</v>
      </c>
      <c r="V51" s="15">
        <v>-46.4</v>
      </c>
      <c r="W51" s="15">
        <v>-46.4</v>
      </c>
      <c r="X51" s="15">
        <v>-46.4</v>
      </c>
      <c r="Y51" s="15">
        <v>-46.4</v>
      </c>
      <c r="Z51" s="15">
        <v>-46.4</v>
      </c>
      <c r="AA51" s="15">
        <v>-46.4</v>
      </c>
      <c r="AB51" s="15">
        <v>-24.35</v>
      </c>
      <c r="AC51" s="15">
        <v>-46.4</v>
      </c>
      <c r="AD51" s="15">
        <v>-46.4</v>
      </c>
      <c r="AE51" s="15">
        <v>-46.4</v>
      </c>
      <c r="AF51" s="15">
        <v>-46.4</v>
      </c>
      <c r="AG51" s="15"/>
    </row>
    <row r="52" spans="1:33" ht="16.5" x14ac:dyDescent="0.25">
      <c r="A52" s="5">
        <v>41</v>
      </c>
      <c r="B52" s="5" t="s">
        <v>49</v>
      </c>
      <c r="C52" s="23">
        <v>-46.4</v>
      </c>
      <c r="D52" s="10">
        <v>-46.4</v>
      </c>
      <c r="E52" s="6">
        <v>-46.4</v>
      </c>
      <c r="F52" s="6">
        <v>-46.4</v>
      </c>
      <c r="G52" s="6">
        <v>-46.4</v>
      </c>
      <c r="H52" s="6">
        <v>-46.4</v>
      </c>
      <c r="I52" s="6">
        <v>0</v>
      </c>
      <c r="J52" s="6">
        <v>-46.4</v>
      </c>
      <c r="K52" s="6">
        <v>0</v>
      </c>
      <c r="L52" s="6">
        <v>0</v>
      </c>
      <c r="M52" s="15">
        <v>0</v>
      </c>
      <c r="N52" s="6">
        <v>-46.4</v>
      </c>
      <c r="O52" s="6">
        <v>-46.4</v>
      </c>
      <c r="P52" s="6">
        <v>-46.4</v>
      </c>
      <c r="Q52" s="6">
        <v>-46.4</v>
      </c>
      <c r="R52" s="6">
        <v>-46.4</v>
      </c>
      <c r="S52" s="6">
        <v>-46.4</v>
      </c>
      <c r="T52" s="6">
        <v>-46.4</v>
      </c>
      <c r="U52" s="15">
        <v>-46.4</v>
      </c>
      <c r="V52" s="15">
        <v>-46.4</v>
      </c>
      <c r="W52" s="15">
        <v>-46.4</v>
      </c>
      <c r="X52" s="15">
        <v>-46.4</v>
      </c>
      <c r="Y52" s="15">
        <v>-46.4</v>
      </c>
      <c r="Z52" s="15">
        <v>-46.4</v>
      </c>
      <c r="AA52" s="15">
        <v>-46.4</v>
      </c>
      <c r="AB52" s="15">
        <v>-24.35</v>
      </c>
      <c r="AC52" s="15">
        <v>-46.4</v>
      </c>
      <c r="AD52" s="15">
        <v>-46.4</v>
      </c>
      <c r="AE52" s="15">
        <v>-46.4</v>
      </c>
      <c r="AF52" s="15">
        <v>-46.4</v>
      </c>
      <c r="AG52" s="15"/>
    </row>
    <row r="53" spans="1:33" ht="16.5" x14ac:dyDescent="0.25">
      <c r="A53" s="5">
        <v>42</v>
      </c>
      <c r="B53" s="5" t="s">
        <v>50</v>
      </c>
      <c r="C53" s="23">
        <v>-46.4</v>
      </c>
      <c r="D53" s="10">
        <v>-46.4</v>
      </c>
      <c r="E53" s="6">
        <v>-46.4</v>
      </c>
      <c r="F53" s="6">
        <v>-46.4</v>
      </c>
      <c r="G53" s="6">
        <v>-46.4</v>
      </c>
      <c r="H53" s="6">
        <v>-46.4</v>
      </c>
      <c r="I53" s="6">
        <v>0</v>
      </c>
      <c r="J53" s="6">
        <v>-46.4</v>
      </c>
      <c r="K53" s="6">
        <v>0</v>
      </c>
      <c r="L53" s="6">
        <v>0</v>
      </c>
      <c r="M53" s="15">
        <v>0</v>
      </c>
      <c r="N53" s="6">
        <v>-46.4</v>
      </c>
      <c r="O53" s="6">
        <v>-46.4</v>
      </c>
      <c r="P53" s="6">
        <v>-46.4</v>
      </c>
      <c r="Q53" s="6">
        <v>-46.4</v>
      </c>
      <c r="R53" s="6">
        <v>-46.4</v>
      </c>
      <c r="S53" s="6">
        <v>-46.4</v>
      </c>
      <c r="T53" s="6">
        <v>-46.4</v>
      </c>
      <c r="U53" s="15">
        <v>-46.4</v>
      </c>
      <c r="V53" s="15">
        <v>-46.4</v>
      </c>
      <c r="W53" s="15">
        <v>-46.4</v>
      </c>
      <c r="X53" s="15">
        <v>-46.4</v>
      </c>
      <c r="Y53" s="15">
        <v>-46.4</v>
      </c>
      <c r="Z53" s="15">
        <v>-46.4</v>
      </c>
      <c r="AA53" s="15">
        <v>-46.4</v>
      </c>
      <c r="AB53" s="15">
        <v>-24.35</v>
      </c>
      <c r="AC53" s="15">
        <v>-46.4</v>
      </c>
      <c r="AD53" s="15">
        <v>-46.4</v>
      </c>
      <c r="AE53" s="15">
        <v>-46.4</v>
      </c>
      <c r="AF53" s="15">
        <v>-46.4</v>
      </c>
      <c r="AG53" s="15"/>
    </row>
    <row r="54" spans="1:33" ht="16.5" x14ac:dyDescent="0.25">
      <c r="A54" s="5">
        <v>43</v>
      </c>
      <c r="B54" s="5" t="s">
        <v>51</v>
      </c>
      <c r="C54" s="23">
        <v>-46.4</v>
      </c>
      <c r="D54" s="10">
        <v>-46.4</v>
      </c>
      <c r="E54" s="6">
        <v>-46.4</v>
      </c>
      <c r="F54" s="6">
        <v>-46.4</v>
      </c>
      <c r="G54" s="6">
        <v>-46.4</v>
      </c>
      <c r="H54" s="6">
        <v>-46.4</v>
      </c>
      <c r="I54" s="6">
        <v>0</v>
      </c>
      <c r="J54" s="6">
        <v>-46.4</v>
      </c>
      <c r="K54" s="6">
        <v>0</v>
      </c>
      <c r="L54" s="6">
        <v>0</v>
      </c>
      <c r="M54" s="15">
        <v>0</v>
      </c>
      <c r="N54" s="6">
        <v>-46.4</v>
      </c>
      <c r="O54" s="6">
        <v>-46.4</v>
      </c>
      <c r="P54" s="6">
        <v>-46.4</v>
      </c>
      <c r="Q54" s="6">
        <v>-46.4</v>
      </c>
      <c r="R54" s="6">
        <v>-46.4</v>
      </c>
      <c r="S54" s="6">
        <v>-46.4</v>
      </c>
      <c r="T54" s="6">
        <v>-46.4</v>
      </c>
      <c r="U54" s="15">
        <v>-46.4</v>
      </c>
      <c r="V54" s="15">
        <v>-46.4</v>
      </c>
      <c r="W54" s="15">
        <v>-46.4</v>
      </c>
      <c r="X54" s="15">
        <v>-46.4</v>
      </c>
      <c r="Y54" s="15">
        <v>-46.4</v>
      </c>
      <c r="Z54" s="15">
        <v>-46.4</v>
      </c>
      <c r="AA54" s="15">
        <v>-46.4</v>
      </c>
      <c r="AB54" s="15">
        <v>-24.35</v>
      </c>
      <c r="AC54" s="15">
        <v>-46.4</v>
      </c>
      <c r="AD54" s="15">
        <v>-46.4</v>
      </c>
      <c r="AE54" s="15">
        <v>-46.4</v>
      </c>
      <c r="AF54" s="15">
        <v>-46.4</v>
      </c>
      <c r="AG54" s="15"/>
    </row>
    <row r="55" spans="1:33" ht="16.5" x14ac:dyDescent="0.25">
      <c r="A55" s="5">
        <v>44</v>
      </c>
      <c r="B55" s="5" t="s">
        <v>52</v>
      </c>
      <c r="C55" s="23">
        <v>-46.4</v>
      </c>
      <c r="D55" s="10">
        <v>-46.4</v>
      </c>
      <c r="E55" s="6">
        <v>-46.4</v>
      </c>
      <c r="F55" s="6">
        <v>-46.4</v>
      </c>
      <c r="G55" s="6">
        <v>-46.4</v>
      </c>
      <c r="H55" s="6">
        <v>-46.4</v>
      </c>
      <c r="I55" s="6">
        <v>0</v>
      </c>
      <c r="J55" s="6">
        <v>-46.4</v>
      </c>
      <c r="K55" s="6">
        <v>0</v>
      </c>
      <c r="L55" s="6">
        <v>0</v>
      </c>
      <c r="M55" s="15">
        <v>0</v>
      </c>
      <c r="N55" s="6">
        <v>-46.4</v>
      </c>
      <c r="O55" s="6">
        <v>-46.4</v>
      </c>
      <c r="P55" s="6">
        <v>-46.4</v>
      </c>
      <c r="Q55" s="6">
        <v>-46.4</v>
      </c>
      <c r="R55" s="6">
        <v>-46.4</v>
      </c>
      <c r="S55" s="6">
        <v>-46.4</v>
      </c>
      <c r="T55" s="6">
        <v>-46.4</v>
      </c>
      <c r="U55" s="15">
        <v>-46.4</v>
      </c>
      <c r="V55" s="15">
        <v>-46.4</v>
      </c>
      <c r="W55" s="15">
        <v>-46.4</v>
      </c>
      <c r="X55" s="15">
        <v>-46.4</v>
      </c>
      <c r="Y55" s="15">
        <v>-46.4</v>
      </c>
      <c r="Z55" s="15">
        <v>-46.4</v>
      </c>
      <c r="AA55" s="15">
        <v>-46.4</v>
      </c>
      <c r="AB55" s="15">
        <v>-24.35</v>
      </c>
      <c r="AC55" s="15">
        <v>-46.4</v>
      </c>
      <c r="AD55" s="15">
        <v>-46.4</v>
      </c>
      <c r="AE55" s="15">
        <v>-46.4</v>
      </c>
      <c r="AF55" s="15">
        <v>-46.4</v>
      </c>
      <c r="AG55" s="15"/>
    </row>
    <row r="56" spans="1:33" ht="16.5" x14ac:dyDescent="0.25">
      <c r="A56" s="5">
        <v>45</v>
      </c>
      <c r="B56" s="5" t="s">
        <v>53</v>
      </c>
      <c r="C56" s="23">
        <v>-46.4</v>
      </c>
      <c r="D56" s="10">
        <v>-46.4</v>
      </c>
      <c r="E56" s="6">
        <v>-46.4</v>
      </c>
      <c r="F56" s="6">
        <v>-46.4</v>
      </c>
      <c r="G56" s="6">
        <v>-46.4</v>
      </c>
      <c r="H56" s="6">
        <v>-46.4</v>
      </c>
      <c r="I56" s="6">
        <v>0</v>
      </c>
      <c r="J56" s="6">
        <v>-46.4</v>
      </c>
      <c r="K56" s="6">
        <v>0</v>
      </c>
      <c r="L56" s="6">
        <v>0</v>
      </c>
      <c r="M56" s="15">
        <v>0</v>
      </c>
      <c r="N56" s="6">
        <v>-46.4</v>
      </c>
      <c r="O56" s="6">
        <v>-46.4</v>
      </c>
      <c r="P56" s="6">
        <v>-46.4</v>
      </c>
      <c r="Q56" s="6">
        <v>-46.4</v>
      </c>
      <c r="R56" s="6">
        <v>-46.4</v>
      </c>
      <c r="S56" s="6">
        <v>-46.4</v>
      </c>
      <c r="T56" s="6">
        <v>-46.4</v>
      </c>
      <c r="U56" s="15">
        <v>-46.4</v>
      </c>
      <c r="V56" s="15">
        <v>-46.4</v>
      </c>
      <c r="W56" s="15">
        <v>-46.4</v>
      </c>
      <c r="X56" s="15">
        <v>-46.4</v>
      </c>
      <c r="Y56" s="15">
        <v>-46.4</v>
      </c>
      <c r="Z56" s="15">
        <v>-46.4</v>
      </c>
      <c r="AA56" s="15">
        <v>-46.4</v>
      </c>
      <c r="AB56" s="15">
        <v>-24.35</v>
      </c>
      <c r="AC56" s="15">
        <v>-46.4</v>
      </c>
      <c r="AD56" s="15">
        <v>-46.4</v>
      </c>
      <c r="AE56" s="15">
        <v>-46.4</v>
      </c>
      <c r="AF56" s="15">
        <v>-46.4</v>
      </c>
      <c r="AG56" s="15"/>
    </row>
    <row r="57" spans="1:33" ht="16.5" x14ac:dyDescent="0.25">
      <c r="A57" s="5">
        <v>46</v>
      </c>
      <c r="B57" s="5" t="s">
        <v>54</v>
      </c>
      <c r="C57" s="23">
        <v>-46.4</v>
      </c>
      <c r="D57" s="10">
        <v>-46.4</v>
      </c>
      <c r="E57" s="6">
        <v>-46.4</v>
      </c>
      <c r="F57" s="6">
        <v>-46.4</v>
      </c>
      <c r="G57" s="6">
        <v>-46.4</v>
      </c>
      <c r="H57" s="6">
        <v>-46.4</v>
      </c>
      <c r="I57" s="6">
        <v>0</v>
      </c>
      <c r="J57" s="6">
        <v>-46.4</v>
      </c>
      <c r="K57" s="6">
        <v>0</v>
      </c>
      <c r="L57" s="6">
        <v>0</v>
      </c>
      <c r="M57" s="15">
        <v>0</v>
      </c>
      <c r="N57" s="6">
        <v>-46.4</v>
      </c>
      <c r="O57" s="6">
        <v>-46.4</v>
      </c>
      <c r="P57" s="6">
        <v>-46.4</v>
      </c>
      <c r="Q57" s="6">
        <v>-46.4</v>
      </c>
      <c r="R57" s="6">
        <v>-46.4</v>
      </c>
      <c r="S57" s="6">
        <v>-46.4</v>
      </c>
      <c r="T57" s="6">
        <v>-46.4</v>
      </c>
      <c r="U57" s="15">
        <v>-46.4</v>
      </c>
      <c r="V57" s="15">
        <v>-46.4</v>
      </c>
      <c r="W57" s="15">
        <v>-46.4</v>
      </c>
      <c r="X57" s="15">
        <v>-46.4</v>
      </c>
      <c r="Y57" s="15">
        <v>-46.4</v>
      </c>
      <c r="Z57" s="15">
        <v>-46.4</v>
      </c>
      <c r="AA57" s="15">
        <v>-46.4</v>
      </c>
      <c r="AB57" s="15">
        <v>-24.35</v>
      </c>
      <c r="AC57" s="15">
        <v>-46.4</v>
      </c>
      <c r="AD57" s="15">
        <v>-46.4</v>
      </c>
      <c r="AE57" s="15">
        <v>-46.4</v>
      </c>
      <c r="AF57" s="15">
        <v>-46.4</v>
      </c>
      <c r="AG57" s="15"/>
    </row>
    <row r="58" spans="1:33" ht="16.5" x14ac:dyDescent="0.25">
      <c r="A58" s="5">
        <v>47</v>
      </c>
      <c r="B58" s="5" t="s">
        <v>55</v>
      </c>
      <c r="C58" s="23">
        <v>-46.4</v>
      </c>
      <c r="D58" s="10">
        <v>-46.4</v>
      </c>
      <c r="E58" s="6">
        <v>-46.4</v>
      </c>
      <c r="F58" s="6">
        <v>-46.4</v>
      </c>
      <c r="G58" s="6">
        <v>-46.4</v>
      </c>
      <c r="H58" s="6">
        <v>-46.4</v>
      </c>
      <c r="I58" s="6">
        <v>0</v>
      </c>
      <c r="J58" s="6">
        <v>-46.4</v>
      </c>
      <c r="K58" s="6">
        <v>0</v>
      </c>
      <c r="L58" s="6">
        <v>0</v>
      </c>
      <c r="M58" s="15">
        <v>0</v>
      </c>
      <c r="N58" s="6">
        <v>-46.4</v>
      </c>
      <c r="O58" s="6">
        <v>-46.4</v>
      </c>
      <c r="P58" s="6">
        <v>-46.4</v>
      </c>
      <c r="Q58" s="6">
        <v>-46.4</v>
      </c>
      <c r="R58" s="6">
        <v>-46.4</v>
      </c>
      <c r="S58" s="6">
        <v>-46.4</v>
      </c>
      <c r="T58" s="6">
        <v>-46.4</v>
      </c>
      <c r="U58" s="15">
        <v>-46.4</v>
      </c>
      <c r="V58" s="15">
        <v>-46.4</v>
      </c>
      <c r="W58" s="15">
        <v>-46.4</v>
      </c>
      <c r="X58" s="15">
        <v>-46.4</v>
      </c>
      <c r="Y58" s="15">
        <v>-46.4</v>
      </c>
      <c r="Z58" s="15">
        <v>-46.4</v>
      </c>
      <c r="AA58" s="15">
        <v>-46.4</v>
      </c>
      <c r="AB58" s="15">
        <v>-24.35</v>
      </c>
      <c r="AC58" s="15">
        <v>-46.4</v>
      </c>
      <c r="AD58" s="15">
        <v>-46.4</v>
      </c>
      <c r="AE58" s="15">
        <v>-46.4</v>
      </c>
      <c r="AF58" s="15">
        <v>-46.4</v>
      </c>
      <c r="AG58" s="15"/>
    </row>
    <row r="59" spans="1:33" ht="16.5" x14ac:dyDescent="0.25">
      <c r="A59" s="5">
        <v>48</v>
      </c>
      <c r="B59" s="5" t="s">
        <v>56</v>
      </c>
      <c r="C59" s="23">
        <v>-46.4</v>
      </c>
      <c r="D59" s="10">
        <v>-46.4</v>
      </c>
      <c r="E59" s="6">
        <v>-46.4</v>
      </c>
      <c r="F59" s="6">
        <v>-46.4</v>
      </c>
      <c r="G59" s="6">
        <v>-46.4</v>
      </c>
      <c r="H59" s="6">
        <v>-46.4</v>
      </c>
      <c r="I59" s="6">
        <v>0</v>
      </c>
      <c r="J59" s="6">
        <v>-46.4</v>
      </c>
      <c r="K59" s="6">
        <v>0</v>
      </c>
      <c r="L59" s="6">
        <v>0</v>
      </c>
      <c r="M59" s="15">
        <v>0</v>
      </c>
      <c r="N59" s="6">
        <v>-46.4</v>
      </c>
      <c r="O59" s="6">
        <v>-46.4</v>
      </c>
      <c r="P59" s="6">
        <v>-46.4</v>
      </c>
      <c r="Q59" s="6">
        <v>-46.4</v>
      </c>
      <c r="R59" s="6">
        <v>-46.4</v>
      </c>
      <c r="S59" s="6">
        <v>-46.4</v>
      </c>
      <c r="T59" s="6">
        <v>-46.4</v>
      </c>
      <c r="U59" s="15">
        <v>-46.4</v>
      </c>
      <c r="V59" s="15">
        <v>-46.4</v>
      </c>
      <c r="W59" s="15">
        <v>-46.4</v>
      </c>
      <c r="X59" s="15">
        <v>-46.4</v>
      </c>
      <c r="Y59" s="15">
        <v>-46.4</v>
      </c>
      <c r="Z59" s="15">
        <v>-46.4</v>
      </c>
      <c r="AA59" s="15">
        <v>-46.4</v>
      </c>
      <c r="AB59" s="15">
        <v>-24.35</v>
      </c>
      <c r="AC59" s="15">
        <v>-46.4</v>
      </c>
      <c r="AD59" s="15">
        <v>-46.4</v>
      </c>
      <c r="AE59" s="15">
        <v>-46.4</v>
      </c>
      <c r="AF59" s="15">
        <v>-46.4</v>
      </c>
      <c r="AG59" s="15"/>
    </row>
    <row r="60" spans="1:33" ht="16.5" x14ac:dyDescent="0.25">
      <c r="A60" s="5">
        <v>49</v>
      </c>
      <c r="B60" s="5" t="s">
        <v>57</v>
      </c>
      <c r="C60" s="23">
        <v>-46.4</v>
      </c>
      <c r="D60" s="10">
        <v>-46.4</v>
      </c>
      <c r="E60" s="6">
        <v>-46.4</v>
      </c>
      <c r="F60" s="6">
        <v>-46.4</v>
      </c>
      <c r="G60" s="6">
        <v>-46.4</v>
      </c>
      <c r="H60" s="6">
        <v>-46.4</v>
      </c>
      <c r="I60" s="6">
        <v>0</v>
      </c>
      <c r="J60" s="6">
        <v>-46.4</v>
      </c>
      <c r="K60" s="6">
        <v>0</v>
      </c>
      <c r="L60" s="6">
        <v>0</v>
      </c>
      <c r="M60" s="15">
        <v>0</v>
      </c>
      <c r="N60" s="6">
        <v>-46.4</v>
      </c>
      <c r="O60" s="6">
        <v>-46.4</v>
      </c>
      <c r="P60" s="6">
        <v>-46.4</v>
      </c>
      <c r="Q60" s="6">
        <v>-46.4</v>
      </c>
      <c r="R60" s="6">
        <v>-46.4</v>
      </c>
      <c r="S60" s="6">
        <v>-46.4</v>
      </c>
      <c r="T60" s="6">
        <v>-46.4</v>
      </c>
      <c r="U60" s="15">
        <v>-46.4</v>
      </c>
      <c r="V60" s="15">
        <v>-46.4</v>
      </c>
      <c r="W60" s="15">
        <v>-46.4</v>
      </c>
      <c r="X60" s="15">
        <v>-46.4</v>
      </c>
      <c r="Y60" s="15">
        <v>-46.4</v>
      </c>
      <c r="Z60" s="15">
        <v>-46.4</v>
      </c>
      <c r="AA60" s="15">
        <v>-46.4</v>
      </c>
      <c r="AB60" s="15">
        <v>-24.35</v>
      </c>
      <c r="AC60" s="15">
        <v>-46.4</v>
      </c>
      <c r="AD60" s="15">
        <v>-46.4</v>
      </c>
      <c r="AE60" s="15">
        <v>-46.4</v>
      </c>
      <c r="AF60" s="15">
        <v>-46.4</v>
      </c>
      <c r="AG60" s="15"/>
    </row>
    <row r="61" spans="1:33" ht="16.5" x14ac:dyDescent="0.25">
      <c r="A61" s="5">
        <v>50</v>
      </c>
      <c r="B61" s="5" t="s">
        <v>58</v>
      </c>
      <c r="C61" s="23">
        <v>-46.4</v>
      </c>
      <c r="D61" s="10">
        <v>-46.4</v>
      </c>
      <c r="E61" s="6">
        <v>-46.4</v>
      </c>
      <c r="F61" s="6">
        <v>-46.4</v>
      </c>
      <c r="G61" s="6">
        <v>-46.4</v>
      </c>
      <c r="H61" s="6">
        <v>-46.4</v>
      </c>
      <c r="I61" s="6">
        <v>0</v>
      </c>
      <c r="J61" s="6">
        <v>-46.4</v>
      </c>
      <c r="K61" s="6">
        <v>0</v>
      </c>
      <c r="L61" s="6">
        <v>0</v>
      </c>
      <c r="M61" s="15">
        <v>0</v>
      </c>
      <c r="N61" s="6">
        <v>-46.4</v>
      </c>
      <c r="O61" s="6">
        <v>-46.4</v>
      </c>
      <c r="P61" s="6">
        <v>-46.4</v>
      </c>
      <c r="Q61" s="6">
        <v>-46.4</v>
      </c>
      <c r="R61" s="6">
        <v>-46.4</v>
      </c>
      <c r="S61" s="6">
        <v>-46.4</v>
      </c>
      <c r="T61" s="6">
        <v>-46.4</v>
      </c>
      <c r="U61" s="15">
        <v>-46.4</v>
      </c>
      <c r="V61" s="15">
        <v>-46.4</v>
      </c>
      <c r="W61" s="15">
        <v>-46.4</v>
      </c>
      <c r="X61" s="15">
        <v>-46.4</v>
      </c>
      <c r="Y61" s="15">
        <v>-46.4</v>
      </c>
      <c r="Z61" s="15">
        <v>-46.4</v>
      </c>
      <c r="AA61" s="15">
        <v>-46.4</v>
      </c>
      <c r="AB61" s="15">
        <v>-24.35</v>
      </c>
      <c r="AC61" s="15">
        <v>-46.4</v>
      </c>
      <c r="AD61" s="15">
        <v>-46.4</v>
      </c>
      <c r="AE61" s="15">
        <v>-46.4</v>
      </c>
      <c r="AF61" s="15">
        <v>-46.4</v>
      </c>
      <c r="AG61" s="15"/>
    </row>
    <row r="62" spans="1:33" ht="16.5" x14ac:dyDescent="0.25">
      <c r="A62" s="5">
        <v>51</v>
      </c>
      <c r="B62" s="5" t="s">
        <v>59</v>
      </c>
      <c r="C62" s="23">
        <v>-46.4</v>
      </c>
      <c r="D62" s="10">
        <v>-46.4</v>
      </c>
      <c r="E62" s="6">
        <v>-46.4</v>
      </c>
      <c r="F62" s="6">
        <v>-46.4</v>
      </c>
      <c r="G62" s="6">
        <v>-46.4</v>
      </c>
      <c r="H62" s="6">
        <v>-46.4</v>
      </c>
      <c r="I62" s="6">
        <v>0</v>
      </c>
      <c r="J62" s="6">
        <v>-46.4</v>
      </c>
      <c r="K62" s="6">
        <v>0</v>
      </c>
      <c r="L62" s="6">
        <v>0</v>
      </c>
      <c r="M62" s="15">
        <v>0</v>
      </c>
      <c r="N62" s="6">
        <v>-46.4</v>
      </c>
      <c r="O62" s="6">
        <v>-46.4</v>
      </c>
      <c r="P62" s="6">
        <v>-46.4</v>
      </c>
      <c r="Q62" s="6">
        <v>-46.4</v>
      </c>
      <c r="R62" s="6">
        <v>-46.4</v>
      </c>
      <c r="S62" s="6">
        <v>-46.4</v>
      </c>
      <c r="T62" s="6">
        <v>-46.4</v>
      </c>
      <c r="U62" s="15">
        <v>-46.4</v>
      </c>
      <c r="V62" s="15">
        <v>-46.4</v>
      </c>
      <c r="W62" s="15">
        <v>-46.4</v>
      </c>
      <c r="X62" s="15">
        <v>-46.4</v>
      </c>
      <c r="Y62" s="15">
        <v>-46.4</v>
      </c>
      <c r="Z62" s="15">
        <v>-46.4</v>
      </c>
      <c r="AA62" s="15">
        <v>-46.4</v>
      </c>
      <c r="AB62" s="15">
        <v>-24.35</v>
      </c>
      <c r="AC62" s="15">
        <v>-46.4</v>
      </c>
      <c r="AD62" s="15">
        <v>-46.4</v>
      </c>
      <c r="AE62" s="15">
        <v>-46.4</v>
      </c>
      <c r="AF62" s="15">
        <v>-46.4</v>
      </c>
      <c r="AG62" s="15"/>
    </row>
    <row r="63" spans="1:33" ht="16.5" x14ac:dyDescent="0.25">
      <c r="A63" s="5">
        <v>52</v>
      </c>
      <c r="B63" s="5" t="s">
        <v>60</v>
      </c>
      <c r="C63" s="23">
        <v>-46.4</v>
      </c>
      <c r="D63" s="10">
        <v>-46.4</v>
      </c>
      <c r="E63" s="6">
        <v>-46.4</v>
      </c>
      <c r="F63" s="6">
        <v>-46.4</v>
      </c>
      <c r="G63" s="6">
        <v>-46.4</v>
      </c>
      <c r="H63" s="6">
        <v>-46.4</v>
      </c>
      <c r="I63" s="6">
        <v>0</v>
      </c>
      <c r="J63" s="6">
        <v>-46.4</v>
      </c>
      <c r="K63" s="6">
        <v>0</v>
      </c>
      <c r="L63" s="6">
        <v>0</v>
      </c>
      <c r="M63" s="15">
        <v>0</v>
      </c>
      <c r="N63" s="6">
        <v>-46.4</v>
      </c>
      <c r="O63" s="6">
        <v>-46.4</v>
      </c>
      <c r="P63" s="6">
        <v>-46.4</v>
      </c>
      <c r="Q63" s="6">
        <v>-46.4</v>
      </c>
      <c r="R63" s="6">
        <v>-46.4</v>
      </c>
      <c r="S63" s="6">
        <v>-46.4</v>
      </c>
      <c r="T63" s="6">
        <v>-46.4</v>
      </c>
      <c r="U63" s="15">
        <v>-46.4</v>
      </c>
      <c r="V63" s="15">
        <v>-46.4</v>
      </c>
      <c r="W63" s="15">
        <v>-46.4</v>
      </c>
      <c r="X63" s="15">
        <v>-46.4</v>
      </c>
      <c r="Y63" s="15">
        <v>-46.4</v>
      </c>
      <c r="Z63" s="15">
        <v>-46.4</v>
      </c>
      <c r="AA63" s="15">
        <v>-46.4</v>
      </c>
      <c r="AB63" s="15">
        <v>-24.35</v>
      </c>
      <c r="AC63" s="15">
        <v>-46.4</v>
      </c>
      <c r="AD63" s="15">
        <v>-46.4</v>
      </c>
      <c r="AE63" s="15">
        <v>-46.4</v>
      </c>
      <c r="AF63" s="15">
        <v>-46.4</v>
      </c>
      <c r="AG63" s="15"/>
    </row>
    <row r="64" spans="1:33" ht="16.5" x14ac:dyDescent="0.25">
      <c r="A64" s="5">
        <v>53</v>
      </c>
      <c r="B64" s="5" t="s">
        <v>61</v>
      </c>
      <c r="C64" s="23">
        <v>-46.4</v>
      </c>
      <c r="D64" s="10">
        <v>-46.4</v>
      </c>
      <c r="E64" s="6">
        <v>-46.4</v>
      </c>
      <c r="F64" s="6">
        <v>-46.4</v>
      </c>
      <c r="G64" s="6">
        <v>-46.4</v>
      </c>
      <c r="H64" s="6">
        <v>-46.4</v>
      </c>
      <c r="I64" s="6">
        <v>0</v>
      </c>
      <c r="J64" s="6">
        <v>-46.4</v>
      </c>
      <c r="K64" s="6">
        <v>0</v>
      </c>
      <c r="L64" s="6">
        <v>0</v>
      </c>
      <c r="M64" s="15">
        <v>0</v>
      </c>
      <c r="N64" s="6">
        <v>-46.4</v>
      </c>
      <c r="O64" s="6">
        <v>-46.4</v>
      </c>
      <c r="P64" s="6">
        <v>-46.4</v>
      </c>
      <c r="Q64" s="6">
        <v>-46.4</v>
      </c>
      <c r="R64" s="6">
        <v>-46.4</v>
      </c>
      <c r="S64" s="6">
        <v>-46.4</v>
      </c>
      <c r="T64" s="6">
        <v>-46.4</v>
      </c>
      <c r="U64" s="15">
        <v>-46.4</v>
      </c>
      <c r="V64" s="15">
        <v>-46.4</v>
      </c>
      <c r="W64" s="15">
        <v>-46.4</v>
      </c>
      <c r="X64" s="15">
        <v>-46.4</v>
      </c>
      <c r="Y64" s="15">
        <v>-46.4</v>
      </c>
      <c r="Z64" s="15">
        <v>-46.4</v>
      </c>
      <c r="AA64" s="15">
        <v>-46.4</v>
      </c>
      <c r="AB64" s="15">
        <v>-24.35</v>
      </c>
      <c r="AC64" s="15">
        <v>-46.4</v>
      </c>
      <c r="AD64" s="15">
        <v>-46.4</v>
      </c>
      <c r="AE64" s="15">
        <v>-46.4</v>
      </c>
      <c r="AF64" s="15">
        <v>-46.4</v>
      </c>
      <c r="AG64" s="15"/>
    </row>
    <row r="65" spans="1:33" ht="16.5" x14ac:dyDescent="0.25">
      <c r="A65" s="5">
        <v>54</v>
      </c>
      <c r="B65" s="5" t="s">
        <v>62</v>
      </c>
      <c r="C65" s="23">
        <v>-46.4</v>
      </c>
      <c r="D65" s="10">
        <v>-46.4</v>
      </c>
      <c r="E65" s="6">
        <v>-46.4</v>
      </c>
      <c r="F65" s="6">
        <v>-46.4</v>
      </c>
      <c r="G65" s="6">
        <v>-46.4</v>
      </c>
      <c r="H65" s="6">
        <v>-46.4</v>
      </c>
      <c r="I65" s="6">
        <v>0</v>
      </c>
      <c r="J65" s="6">
        <v>-46.4</v>
      </c>
      <c r="K65" s="6">
        <v>0</v>
      </c>
      <c r="L65" s="6">
        <v>0</v>
      </c>
      <c r="M65" s="15">
        <v>0</v>
      </c>
      <c r="N65" s="6">
        <v>-46.4</v>
      </c>
      <c r="O65" s="6">
        <v>-46.4</v>
      </c>
      <c r="P65" s="6">
        <v>-46.4</v>
      </c>
      <c r="Q65" s="6">
        <v>-46.4</v>
      </c>
      <c r="R65" s="6">
        <v>-46.4</v>
      </c>
      <c r="S65" s="6">
        <v>-46.4</v>
      </c>
      <c r="T65" s="6">
        <v>-46.4</v>
      </c>
      <c r="U65" s="15">
        <v>-46.4</v>
      </c>
      <c r="V65" s="15">
        <v>-46.4</v>
      </c>
      <c r="W65" s="15">
        <v>-46.4</v>
      </c>
      <c r="X65" s="15">
        <v>-46.4</v>
      </c>
      <c r="Y65" s="15">
        <v>-46.4</v>
      </c>
      <c r="Z65" s="15">
        <v>-46.4</v>
      </c>
      <c r="AA65" s="15">
        <v>-46.4</v>
      </c>
      <c r="AB65" s="15">
        <v>-24.35</v>
      </c>
      <c r="AC65" s="15">
        <v>-46.4</v>
      </c>
      <c r="AD65" s="15">
        <v>-46.4</v>
      </c>
      <c r="AE65" s="15">
        <v>-46.4</v>
      </c>
      <c r="AF65" s="15">
        <v>-46.4</v>
      </c>
      <c r="AG65" s="15"/>
    </row>
    <row r="66" spans="1:33" ht="16.5" x14ac:dyDescent="0.25">
      <c r="A66" s="5">
        <v>55</v>
      </c>
      <c r="B66" s="5" t="s">
        <v>63</v>
      </c>
      <c r="C66" s="23">
        <v>-46.4</v>
      </c>
      <c r="D66" s="10">
        <v>-46.4</v>
      </c>
      <c r="E66" s="6">
        <v>-46.4</v>
      </c>
      <c r="F66" s="6">
        <v>-46.4</v>
      </c>
      <c r="G66" s="6">
        <v>-46.4</v>
      </c>
      <c r="H66" s="6">
        <v>-46.4</v>
      </c>
      <c r="I66" s="6">
        <v>0</v>
      </c>
      <c r="J66" s="6">
        <v>-46.4</v>
      </c>
      <c r="K66" s="6">
        <v>0</v>
      </c>
      <c r="L66" s="6">
        <v>0</v>
      </c>
      <c r="M66" s="15">
        <v>0</v>
      </c>
      <c r="N66" s="6">
        <v>-46.4</v>
      </c>
      <c r="O66" s="6">
        <v>-46.4</v>
      </c>
      <c r="P66" s="6">
        <v>-46.4</v>
      </c>
      <c r="Q66" s="6">
        <v>-46.4</v>
      </c>
      <c r="R66" s="6">
        <v>-46.4</v>
      </c>
      <c r="S66" s="6">
        <v>-46.4</v>
      </c>
      <c r="T66" s="6">
        <v>-46.4</v>
      </c>
      <c r="U66" s="15">
        <v>-46.4</v>
      </c>
      <c r="V66" s="15">
        <v>-46.4</v>
      </c>
      <c r="W66" s="15">
        <v>-46.4</v>
      </c>
      <c r="X66" s="15">
        <v>-46.4</v>
      </c>
      <c r="Y66" s="15">
        <v>-46.4</v>
      </c>
      <c r="Z66" s="15">
        <v>-46.4</v>
      </c>
      <c r="AA66" s="15">
        <v>-46.4</v>
      </c>
      <c r="AB66" s="15">
        <v>-24.35</v>
      </c>
      <c r="AC66" s="15">
        <v>-46.4</v>
      </c>
      <c r="AD66" s="15">
        <v>-46.4</v>
      </c>
      <c r="AE66" s="15">
        <v>-46.4</v>
      </c>
      <c r="AF66" s="15">
        <v>-46.4</v>
      </c>
      <c r="AG66" s="15"/>
    </row>
    <row r="67" spans="1:33" ht="16.5" x14ac:dyDescent="0.25">
      <c r="A67" s="5">
        <v>56</v>
      </c>
      <c r="B67" s="5" t="s">
        <v>64</v>
      </c>
      <c r="C67" s="23">
        <v>-46.4</v>
      </c>
      <c r="D67" s="10">
        <v>-46.4</v>
      </c>
      <c r="E67" s="6">
        <v>-46.4</v>
      </c>
      <c r="F67" s="6">
        <v>-46.4</v>
      </c>
      <c r="G67" s="6">
        <v>-46.4</v>
      </c>
      <c r="H67" s="6">
        <v>-46.4</v>
      </c>
      <c r="I67" s="6">
        <v>0</v>
      </c>
      <c r="J67" s="6">
        <v>-46.4</v>
      </c>
      <c r="K67" s="6">
        <v>0</v>
      </c>
      <c r="L67" s="6">
        <v>0</v>
      </c>
      <c r="M67" s="15">
        <v>0</v>
      </c>
      <c r="N67" s="6">
        <v>-46.4</v>
      </c>
      <c r="O67" s="6">
        <v>-46.4</v>
      </c>
      <c r="P67" s="6">
        <v>-46.4</v>
      </c>
      <c r="Q67" s="6">
        <v>-46.4</v>
      </c>
      <c r="R67" s="6">
        <v>-46.4</v>
      </c>
      <c r="S67" s="6">
        <v>-46.4</v>
      </c>
      <c r="T67" s="6">
        <v>-46.4</v>
      </c>
      <c r="U67" s="15">
        <v>-46.4</v>
      </c>
      <c r="V67" s="15">
        <v>-46.4</v>
      </c>
      <c r="W67" s="15">
        <v>-46.4</v>
      </c>
      <c r="X67" s="15">
        <v>-46.4</v>
      </c>
      <c r="Y67" s="15">
        <v>-46.4</v>
      </c>
      <c r="Z67" s="15">
        <v>-46.4</v>
      </c>
      <c r="AA67" s="15">
        <v>-46.4</v>
      </c>
      <c r="AB67" s="15">
        <v>-24.35</v>
      </c>
      <c r="AC67" s="15">
        <v>-46.4</v>
      </c>
      <c r="AD67" s="15">
        <v>-46.4</v>
      </c>
      <c r="AE67" s="15">
        <v>-46.4</v>
      </c>
      <c r="AF67" s="15">
        <v>-46.4</v>
      </c>
      <c r="AG67" s="15"/>
    </row>
    <row r="68" spans="1:33" ht="16.5" x14ac:dyDescent="0.25">
      <c r="A68" s="5">
        <v>57</v>
      </c>
      <c r="B68" s="5" t="s">
        <v>65</v>
      </c>
      <c r="C68" s="23">
        <v>-46.4</v>
      </c>
      <c r="D68" s="10">
        <v>-46.4</v>
      </c>
      <c r="E68" s="6">
        <v>-46.4</v>
      </c>
      <c r="F68" s="6">
        <v>-46.4</v>
      </c>
      <c r="G68" s="6">
        <v>-46.4</v>
      </c>
      <c r="H68" s="6">
        <v>-46.4</v>
      </c>
      <c r="I68" s="6">
        <v>0</v>
      </c>
      <c r="J68" s="6">
        <v>-46.4</v>
      </c>
      <c r="K68" s="6">
        <v>0</v>
      </c>
      <c r="L68" s="6">
        <v>0</v>
      </c>
      <c r="M68" s="15">
        <v>0</v>
      </c>
      <c r="N68" s="6">
        <v>-46.4</v>
      </c>
      <c r="O68" s="6">
        <v>-46.4</v>
      </c>
      <c r="P68" s="6">
        <v>-46.4</v>
      </c>
      <c r="Q68" s="6">
        <v>-46.4</v>
      </c>
      <c r="R68" s="6">
        <v>-46.4</v>
      </c>
      <c r="S68" s="6">
        <v>-46.4</v>
      </c>
      <c r="T68" s="6">
        <v>-46.4</v>
      </c>
      <c r="U68" s="15">
        <v>-46.4</v>
      </c>
      <c r="V68" s="15">
        <v>-46.4</v>
      </c>
      <c r="W68" s="15">
        <v>-46.4</v>
      </c>
      <c r="X68" s="15">
        <v>-46.4</v>
      </c>
      <c r="Y68" s="15">
        <v>-46.4</v>
      </c>
      <c r="Z68" s="15">
        <v>-46.4</v>
      </c>
      <c r="AA68" s="15">
        <v>-46.4</v>
      </c>
      <c r="AB68" s="15">
        <v>-24.35</v>
      </c>
      <c r="AC68" s="15">
        <v>-46.4</v>
      </c>
      <c r="AD68" s="15">
        <v>-46.4</v>
      </c>
      <c r="AE68" s="15">
        <v>-46.4</v>
      </c>
      <c r="AF68" s="15">
        <v>-46.4</v>
      </c>
      <c r="AG68" s="15"/>
    </row>
    <row r="69" spans="1:33" ht="16.5" x14ac:dyDescent="0.25">
      <c r="A69" s="5">
        <v>58</v>
      </c>
      <c r="B69" s="5" t="s">
        <v>66</v>
      </c>
      <c r="C69" s="23">
        <v>-46.4</v>
      </c>
      <c r="D69" s="10">
        <v>-46.4</v>
      </c>
      <c r="E69" s="6">
        <v>-46.4</v>
      </c>
      <c r="F69" s="6">
        <v>-46.4</v>
      </c>
      <c r="G69" s="6">
        <v>-46.4</v>
      </c>
      <c r="H69" s="6">
        <v>-46.4</v>
      </c>
      <c r="I69" s="6">
        <v>0</v>
      </c>
      <c r="J69" s="6">
        <v>-46.4</v>
      </c>
      <c r="K69" s="6">
        <v>0</v>
      </c>
      <c r="L69" s="6">
        <v>0</v>
      </c>
      <c r="M69" s="15">
        <v>0</v>
      </c>
      <c r="N69" s="6">
        <v>-46.4</v>
      </c>
      <c r="O69" s="6">
        <v>-46.4</v>
      </c>
      <c r="P69" s="6">
        <v>-46.4</v>
      </c>
      <c r="Q69" s="6">
        <v>-46.4</v>
      </c>
      <c r="R69" s="6">
        <v>-46.4</v>
      </c>
      <c r="S69" s="6">
        <v>-46.4</v>
      </c>
      <c r="T69" s="6">
        <v>-46.4</v>
      </c>
      <c r="U69" s="15">
        <v>-46.4</v>
      </c>
      <c r="V69" s="15">
        <v>-46.4</v>
      </c>
      <c r="W69" s="15">
        <v>-46.4</v>
      </c>
      <c r="X69" s="15">
        <v>-46.4</v>
      </c>
      <c r="Y69" s="15">
        <v>-46.4</v>
      </c>
      <c r="Z69" s="15">
        <v>-46.4</v>
      </c>
      <c r="AA69" s="15">
        <v>-46.4</v>
      </c>
      <c r="AB69" s="15">
        <v>-24.35</v>
      </c>
      <c r="AC69" s="15">
        <v>-46.4</v>
      </c>
      <c r="AD69" s="15">
        <v>-46.4</v>
      </c>
      <c r="AE69" s="15">
        <v>-46.4</v>
      </c>
      <c r="AF69" s="15">
        <v>-46.4</v>
      </c>
      <c r="AG69" s="15"/>
    </row>
    <row r="70" spans="1:33" ht="16.5" x14ac:dyDescent="0.25">
      <c r="A70" s="5">
        <v>59</v>
      </c>
      <c r="B70" s="5" t="s">
        <v>67</v>
      </c>
      <c r="C70" s="23">
        <v>-46.4</v>
      </c>
      <c r="D70" s="10">
        <v>-46.4</v>
      </c>
      <c r="E70" s="6">
        <v>-46.4</v>
      </c>
      <c r="F70" s="6">
        <v>-46.4</v>
      </c>
      <c r="G70" s="6">
        <v>-46.4</v>
      </c>
      <c r="H70" s="6">
        <v>-46.4</v>
      </c>
      <c r="I70" s="6">
        <v>0</v>
      </c>
      <c r="J70" s="6">
        <v>-46.4</v>
      </c>
      <c r="K70" s="6">
        <v>0</v>
      </c>
      <c r="L70" s="6">
        <v>0</v>
      </c>
      <c r="M70" s="15">
        <v>0</v>
      </c>
      <c r="N70" s="6">
        <v>-46.4</v>
      </c>
      <c r="O70" s="6">
        <v>-46.4</v>
      </c>
      <c r="P70" s="6">
        <v>-46.4</v>
      </c>
      <c r="Q70" s="6">
        <v>-46.4</v>
      </c>
      <c r="R70" s="6">
        <v>-46.4</v>
      </c>
      <c r="S70" s="6">
        <v>-46.4</v>
      </c>
      <c r="T70" s="6">
        <v>-46.4</v>
      </c>
      <c r="U70" s="15">
        <v>-46.4</v>
      </c>
      <c r="V70" s="15">
        <v>-46.4</v>
      </c>
      <c r="W70" s="15">
        <v>-46.4</v>
      </c>
      <c r="X70" s="15">
        <v>-46.4</v>
      </c>
      <c r="Y70" s="15">
        <v>-46.4</v>
      </c>
      <c r="Z70" s="15">
        <v>-46.4</v>
      </c>
      <c r="AA70" s="15">
        <v>-46.4</v>
      </c>
      <c r="AB70" s="15">
        <v>-24.35</v>
      </c>
      <c r="AC70" s="15">
        <v>-46.4</v>
      </c>
      <c r="AD70" s="15">
        <v>-46.4</v>
      </c>
      <c r="AE70" s="15">
        <v>-46.4</v>
      </c>
      <c r="AF70" s="15">
        <v>-46.4</v>
      </c>
      <c r="AG70" s="15"/>
    </row>
    <row r="71" spans="1:33" ht="16.5" x14ac:dyDescent="0.25">
      <c r="A71" s="5">
        <v>60</v>
      </c>
      <c r="B71" s="5" t="s">
        <v>68</v>
      </c>
      <c r="C71" s="23">
        <v>-46.4</v>
      </c>
      <c r="D71" s="10">
        <v>-46.4</v>
      </c>
      <c r="E71" s="6">
        <v>-46.4</v>
      </c>
      <c r="F71" s="6">
        <v>-46.4</v>
      </c>
      <c r="G71" s="6">
        <v>-46.4</v>
      </c>
      <c r="H71" s="6">
        <v>-46.4</v>
      </c>
      <c r="I71" s="6">
        <v>0</v>
      </c>
      <c r="J71" s="6">
        <v>-46.4</v>
      </c>
      <c r="K71" s="6">
        <v>0</v>
      </c>
      <c r="L71" s="6">
        <v>0</v>
      </c>
      <c r="M71" s="15">
        <v>0</v>
      </c>
      <c r="N71" s="6">
        <v>-46.4</v>
      </c>
      <c r="O71" s="6">
        <v>-46.4</v>
      </c>
      <c r="P71" s="6">
        <v>-46.4</v>
      </c>
      <c r="Q71" s="6">
        <v>-46.4</v>
      </c>
      <c r="R71" s="6">
        <v>-46.4</v>
      </c>
      <c r="S71" s="6">
        <v>-46.4</v>
      </c>
      <c r="T71" s="6">
        <v>-46.4</v>
      </c>
      <c r="U71" s="15">
        <v>-46.4</v>
      </c>
      <c r="V71" s="15">
        <v>-46.4</v>
      </c>
      <c r="W71" s="15">
        <v>-46.4</v>
      </c>
      <c r="X71" s="15">
        <v>-46.4</v>
      </c>
      <c r="Y71" s="15">
        <v>-46.4</v>
      </c>
      <c r="Z71" s="15">
        <v>-46.4</v>
      </c>
      <c r="AA71" s="15">
        <v>-46.4</v>
      </c>
      <c r="AB71" s="15">
        <v>-24.35</v>
      </c>
      <c r="AC71" s="15">
        <v>-46.4</v>
      </c>
      <c r="AD71" s="15">
        <v>-46.4</v>
      </c>
      <c r="AE71" s="15">
        <v>-46.4</v>
      </c>
      <c r="AF71" s="15">
        <v>-46.4</v>
      </c>
      <c r="AG71" s="15"/>
    </row>
    <row r="72" spans="1:33" ht="16.5" x14ac:dyDescent="0.25">
      <c r="A72" s="5">
        <v>61</v>
      </c>
      <c r="B72" s="5" t="s">
        <v>69</v>
      </c>
      <c r="C72" s="23">
        <v>-46.4</v>
      </c>
      <c r="D72" s="10">
        <v>-46.4</v>
      </c>
      <c r="E72" s="6">
        <v>-46.4</v>
      </c>
      <c r="F72" s="6">
        <v>-46.4</v>
      </c>
      <c r="G72" s="6">
        <v>-46.4</v>
      </c>
      <c r="H72" s="6">
        <v>-46.4</v>
      </c>
      <c r="I72" s="6">
        <v>0</v>
      </c>
      <c r="J72" s="6">
        <v>-46.4</v>
      </c>
      <c r="K72" s="6">
        <v>0</v>
      </c>
      <c r="L72" s="6">
        <v>0</v>
      </c>
      <c r="M72" s="15">
        <v>0</v>
      </c>
      <c r="N72" s="6">
        <v>-46.4</v>
      </c>
      <c r="O72" s="6">
        <v>-46.4</v>
      </c>
      <c r="P72" s="6">
        <v>-46.4</v>
      </c>
      <c r="Q72" s="6">
        <v>-46.4</v>
      </c>
      <c r="R72" s="6">
        <v>-46.4</v>
      </c>
      <c r="S72" s="6">
        <v>-46.4</v>
      </c>
      <c r="T72" s="6">
        <v>-46.4</v>
      </c>
      <c r="U72" s="15">
        <v>-46.4</v>
      </c>
      <c r="V72" s="15">
        <v>-46.4</v>
      </c>
      <c r="W72" s="15">
        <v>-46.4</v>
      </c>
      <c r="X72" s="15">
        <v>-46.4</v>
      </c>
      <c r="Y72" s="15">
        <v>-46.4</v>
      </c>
      <c r="Z72" s="15">
        <v>-46.4</v>
      </c>
      <c r="AA72" s="15">
        <v>-46.4</v>
      </c>
      <c r="AB72" s="15">
        <v>-24.35</v>
      </c>
      <c r="AC72" s="15">
        <v>-46.4</v>
      </c>
      <c r="AD72" s="15">
        <v>-46.4</v>
      </c>
      <c r="AE72" s="15">
        <v>-46.4</v>
      </c>
      <c r="AF72" s="15">
        <v>-46.4</v>
      </c>
      <c r="AG72" s="15"/>
    </row>
    <row r="73" spans="1:33" ht="16.5" x14ac:dyDescent="0.25">
      <c r="A73" s="5">
        <v>62</v>
      </c>
      <c r="B73" s="5" t="s">
        <v>70</v>
      </c>
      <c r="C73" s="23">
        <v>-46.4</v>
      </c>
      <c r="D73" s="10">
        <v>-46.4</v>
      </c>
      <c r="E73" s="6">
        <v>-46.4</v>
      </c>
      <c r="F73" s="6">
        <v>-46.4</v>
      </c>
      <c r="G73" s="6">
        <v>-46.4</v>
      </c>
      <c r="H73" s="6">
        <v>-46.4</v>
      </c>
      <c r="I73" s="6">
        <v>0</v>
      </c>
      <c r="J73" s="6">
        <v>-46.4</v>
      </c>
      <c r="K73" s="6">
        <v>0</v>
      </c>
      <c r="L73" s="6">
        <v>0</v>
      </c>
      <c r="M73" s="15">
        <v>0</v>
      </c>
      <c r="N73" s="6">
        <v>-46.4</v>
      </c>
      <c r="O73" s="6">
        <v>-46.4</v>
      </c>
      <c r="P73" s="6">
        <v>-46.4</v>
      </c>
      <c r="Q73" s="6">
        <v>-46.4</v>
      </c>
      <c r="R73" s="6">
        <v>-46.4</v>
      </c>
      <c r="S73" s="6">
        <v>-46.4</v>
      </c>
      <c r="T73" s="6">
        <v>-46.4</v>
      </c>
      <c r="U73" s="15">
        <v>-46.4</v>
      </c>
      <c r="V73" s="15">
        <v>-46.4</v>
      </c>
      <c r="W73" s="15">
        <v>-46.4</v>
      </c>
      <c r="X73" s="15">
        <v>-46.4</v>
      </c>
      <c r="Y73" s="15">
        <v>-46.4</v>
      </c>
      <c r="Z73" s="15">
        <v>-46.4</v>
      </c>
      <c r="AA73" s="15">
        <v>-46.4</v>
      </c>
      <c r="AB73" s="15">
        <v>-24.35</v>
      </c>
      <c r="AC73" s="15">
        <v>-46.4</v>
      </c>
      <c r="AD73" s="15">
        <v>-46.4</v>
      </c>
      <c r="AE73" s="15">
        <v>-46.4</v>
      </c>
      <c r="AF73" s="15">
        <v>-46.4</v>
      </c>
      <c r="AG73" s="15"/>
    </row>
    <row r="74" spans="1:33" ht="16.5" x14ac:dyDescent="0.25">
      <c r="A74" s="5">
        <v>63</v>
      </c>
      <c r="B74" s="5" t="s">
        <v>71</v>
      </c>
      <c r="C74" s="23">
        <v>-46.4</v>
      </c>
      <c r="D74" s="10">
        <v>-46.4</v>
      </c>
      <c r="E74" s="6">
        <v>-46.4</v>
      </c>
      <c r="F74" s="6">
        <v>-46.4</v>
      </c>
      <c r="G74" s="6">
        <v>-46.4</v>
      </c>
      <c r="H74" s="6">
        <v>-46.4</v>
      </c>
      <c r="I74" s="6">
        <v>0</v>
      </c>
      <c r="J74" s="6">
        <v>-46.4</v>
      </c>
      <c r="K74" s="6">
        <v>0</v>
      </c>
      <c r="L74" s="6">
        <v>0</v>
      </c>
      <c r="M74" s="15">
        <v>0</v>
      </c>
      <c r="N74" s="6">
        <v>-46.4</v>
      </c>
      <c r="O74" s="6">
        <v>-46.4</v>
      </c>
      <c r="P74" s="6">
        <v>-46.4</v>
      </c>
      <c r="Q74" s="6">
        <v>-46.4</v>
      </c>
      <c r="R74" s="6">
        <v>-46.4</v>
      </c>
      <c r="S74" s="6">
        <v>-46.4</v>
      </c>
      <c r="T74" s="6">
        <v>-46.4</v>
      </c>
      <c r="U74" s="15">
        <v>-46.4</v>
      </c>
      <c r="V74" s="15">
        <v>-46.4</v>
      </c>
      <c r="W74" s="15">
        <v>-46.4</v>
      </c>
      <c r="X74" s="15">
        <v>-46.4</v>
      </c>
      <c r="Y74" s="15">
        <v>-46.4</v>
      </c>
      <c r="Z74" s="15">
        <v>-46.4</v>
      </c>
      <c r="AA74" s="15">
        <v>-46.4</v>
      </c>
      <c r="AB74" s="15">
        <v>-24.35</v>
      </c>
      <c r="AC74" s="15">
        <v>-46.4</v>
      </c>
      <c r="AD74" s="15">
        <v>-46.4</v>
      </c>
      <c r="AE74" s="15">
        <v>-46.4</v>
      </c>
      <c r="AF74" s="15">
        <v>-46.4</v>
      </c>
      <c r="AG74" s="15"/>
    </row>
    <row r="75" spans="1:33" ht="16.5" x14ac:dyDescent="0.25">
      <c r="A75" s="5">
        <v>64</v>
      </c>
      <c r="B75" s="5" t="s">
        <v>72</v>
      </c>
      <c r="C75" s="23">
        <v>-46.4</v>
      </c>
      <c r="D75" s="10">
        <v>-46.4</v>
      </c>
      <c r="E75" s="6">
        <v>-46.4</v>
      </c>
      <c r="F75" s="6">
        <v>-46.4</v>
      </c>
      <c r="G75" s="6">
        <v>-46.4</v>
      </c>
      <c r="H75" s="6">
        <v>-46.4</v>
      </c>
      <c r="I75" s="6">
        <v>0</v>
      </c>
      <c r="J75" s="6">
        <v>-46.4</v>
      </c>
      <c r="K75" s="6">
        <v>0</v>
      </c>
      <c r="L75" s="6">
        <v>0</v>
      </c>
      <c r="M75" s="15">
        <v>0</v>
      </c>
      <c r="N75" s="6">
        <v>-46.4</v>
      </c>
      <c r="O75" s="6">
        <v>-46.4</v>
      </c>
      <c r="P75" s="6">
        <v>-46.4</v>
      </c>
      <c r="Q75" s="6">
        <v>-46.4</v>
      </c>
      <c r="R75" s="6">
        <v>-46.4</v>
      </c>
      <c r="S75" s="6">
        <v>-46.4</v>
      </c>
      <c r="T75" s="6">
        <v>-46.4</v>
      </c>
      <c r="U75" s="15">
        <v>-46.4</v>
      </c>
      <c r="V75" s="15">
        <v>-46.4</v>
      </c>
      <c r="W75" s="15">
        <v>-46.4</v>
      </c>
      <c r="X75" s="15">
        <v>-46.4</v>
      </c>
      <c r="Y75" s="15">
        <v>-46.4</v>
      </c>
      <c r="Z75" s="15">
        <v>-46.4</v>
      </c>
      <c r="AA75" s="15">
        <v>-46.4</v>
      </c>
      <c r="AB75" s="15">
        <v>-24.35</v>
      </c>
      <c r="AC75" s="15">
        <v>-46.4</v>
      </c>
      <c r="AD75" s="15">
        <v>-46.4</v>
      </c>
      <c r="AE75" s="15">
        <v>-46.4</v>
      </c>
      <c r="AF75" s="15">
        <v>-46.4</v>
      </c>
      <c r="AG75" s="15"/>
    </row>
    <row r="76" spans="1:33" ht="16.5" x14ac:dyDescent="0.25">
      <c r="A76" s="5">
        <v>65</v>
      </c>
      <c r="B76" s="5" t="s">
        <v>73</v>
      </c>
      <c r="C76" s="23">
        <v>-46.4</v>
      </c>
      <c r="D76" s="10">
        <v>-46.4</v>
      </c>
      <c r="E76" s="6">
        <v>-46.4</v>
      </c>
      <c r="F76" s="6">
        <v>-46.4</v>
      </c>
      <c r="G76" s="6">
        <v>-46.4</v>
      </c>
      <c r="H76" s="6">
        <v>-46.4</v>
      </c>
      <c r="I76" s="6">
        <v>0</v>
      </c>
      <c r="J76" s="6">
        <v>-46.4</v>
      </c>
      <c r="K76" s="6">
        <v>0</v>
      </c>
      <c r="L76" s="6">
        <v>0</v>
      </c>
      <c r="M76" s="15">
        <v>0</v>
      </c>
      <c r="N76" s="6">
        <v>-46.4</v>
      </c>
      <c r="O76" s="6">
        <v>-46.4</v>
      </c>
      <c r="P76" s="6">
        <v>-46.4</v>
      </c>
      <c r="Q76" s="6">
        <v>-46.4</v>
      </c>
      <c r="R76" s="6">
        <v>-46.4</v>
      </c>
      <c r="S76" s="6">
        <v>-46.4</v>
      </c>
      <c r="T76" s="6">
        <v>-46.4</v>
      </c>
      <c r="U76" s="15">
        <v>-46.4</v>
      </c>
      <c r="V76" s="15">
        <v>-46.4</v>
      </c>
      <c r="W76" s="15">
        <v>-46.4</v>
      </c>
      <c r="X76" s="15">
        <v>-46.4</v>
      </c>
      <c r="Y76" s="15">
        <v>-46.4</v>
      </c>
      <c r="Z76" s="15">
        <v>-46.4</v>
      </c>
      <c r="AA76" s="15">
        <v>-46.4</v>
      </c>
      <c r="AB76" s="15">
        <v>-24.35</v>
      </c>
      <c r="AC76" s="15">
        <v>-46.4</v>
      </c>
      <c r="AD76" s="15">
        <v>-46.4</v>
      </c>
      <c r="AE76" s="15">
        <v>-46.4</v>
      </c>
      <c r="AF76" s="15">
        <v>-46.4</v>
      </c>
      <c r="AG76" s="15"/>
    </row>
    <row r="77" spans="1:33" ht="16.5" x14ac:dyDescent="0.25">
      <c r="A77" s="5">
        <v>66</v>
      </c>
      <c r="B77" s="5" t="s">
        <v>74</v>
      </c>
      <c r="C77" s="23">
        <v>-46.4</v>
      </c>
      <c r="D77" s="10">
        <v>-46.4</v>
      </c>
      <c r="E77" s="6">
        <v>-46.4</v>
      </c>
      <c r="F77" s="6">
        <v>-46.4</v>
      </c>
      <c r="G77" s="6">
        <v>-46.4</v>
      </c>
      <c r="H77" s="6">
        <v>-46.4</v>
      </c>
      <c r="I77" s="6">
        <v>0</v>
      </c>
      <c r="J77" s="6">
        <v>-46.4</v>
      </c>
      <c r="K77" s="6">
        <v>0</v>
      </c>
      <c r="L77" s="6">
        <v>0</v>
      </c>
      <c r="M77" s="15">
        <v>0</v>
      </c>
      <c r="N77" s="6">
        <v>-46.4</v>
      </c>
      <c r="O77" s="6">
        <v>-46.4</v>
      </c>
      <c r="P77" s="6">
        <v>-46.4</v>
      </c>
      <c r="Q77" s="6">
        <v>-46.4</v>
      </c>
      <c r="R77" s="6">
        <v>-46.4</v>
      </c>
      <c r="S77" s="6">
        <v>-46.4</v>
      </c>
      <c r="T77" s="6">
        <v>-46.4</v>
      </c>
      <c r="U77" s="15">
        <v>-46.4</v>
      </c>
      <c r="V77" s="15">
        <v>-46.4</v>
      </c>
      <c r="W77" s="15">
        <v>-46.4</v>
      </c>
      <c r="X77" s="15">
        <v>-46.4</v>
      </c>
      <c r="Y77" s="15">
        <v>-46.4</v>
      </c>
      <c r="Z77" s="15">
        <v>-46.4</v>
      </c>
      <c r="AA77" s="15">
        <v>-46.4</v>
      </c>
      <c r="AB77" s="15">
        <v>-24.35</v>
      </c>
      <c r="AC77" s="15">
        <v>-46.4</v>
      </c>
      <c r="AD77" s="15">
        <v>-46.4</v>
      </c>
      <c r="AE77" s="15">
        <v>-46.4</v>
      </c>
      <c r="AF77" s="15">
        <v>-46.4</v>
      </c>
      <c r="AG77" s="15"/>
    </row>
    <row r="78" spans="1:33" ht="16.5" x14ac:dyDescent="0.25">
      <c r="A78" s="5">
        <v>67</v>
      </c>
      <c r="B78" s="5" t="s">
        <v>75</v>
      </c>
      <c r="C78" s="23">
        <v>-46.4</v>
      </c>
      <c r="D78" s="10">
        <v>-46.4</v>
      </c>
      <c r="E78" s="6">
        <v>-46.4</v>
      </c>
      <c r="F78" s="6">
        <v>-46.4</v>
      </c>
      <c r="G78" s="6">
        <v>-46.4</v>
      </c>
      <c r="H78" s="6">
        <v>-46.4</v>
      </c>
      <c r="I78" s="6">
        <v>0</v>
      </c>
      <c r="J78" s="6">
        <v>-46.4</v>
      </c>
      <c r="K78" s="6">
        <v>0</v>
      </c>
      <c r="L78" s="6">
        <v>0</v>
      </c>
      <c r="M78" s="15">
        <v>0</v>
      </c>
      <c r="N78" s="6">
        <v>-46.4</v>
      </c>
      <c r="O78" s="6">
        <v>-46.4</v>
      </c>
      <c r="P78" s="6">
        <v>-46.4</v>
      </c>
      <c r="Q78" s="6">
        <v>-46.4</v>
      </c>
      <c r="R78" s="6">
        <v>-46.4</v>
      </c>
      <c r="S78" s="6">
        <v>-46.4</v>
      </c>
      <c r="T78" s="6">
        <v>-46.4</v>
      </c>
      <c r="U78" s="15">
        <v>-46.4</v>
      </c>
      <c r="V78" s="15">
        <v>-46.4</v>
      </c>
      <c r="W78" s="15">
        <v>-46.4</v>
      </c>
      <c r="X78" s="15">
        <v>-46.4</v>
      </c>
      <c r="Y78" s="15">
        <v>-46.4</v>
      </c>
      <c r="Z78" s="15">
        <v>-46.4</v>
      </c>
      <c r="AA78" s="15">
        <v>-46.4</v>
      </c>
      <c r="AB78" s="15">
        <v>-24.35</v>
      </c>
      <c r="AC78" s="15">
        <v>-46.4</v>
      </c>
      <c r="AD78" s="15">
        <v>-46.4</v>
      </c>
      <c r="AE78" s="15">
        <v>-46.4</v>
      </c>
      <c r="AF78" s="15">
        <v>-46.4</v>
      </c>
      <c r="AG78" s="15"/>
    </row>
    <row r="79" spans="1:33" ht="16.5" x14ac:dyDescent="0.25">
      <c r="A79" s="5">
        <v>68</v>
      </c>
      <c r="B79" s="5" t="s">
        <v>76</v>
      </c>
      <c r="C79" s="23">
        <v>-46.4</v>
      </c>
      <c r="D79" s="10">
        <v>-46.4</v>
      </c>
      <c r="E79" s="6">
        <v>-46.4</v>
      </c>
      <c r="F79" s="6">
        <v>-46.4</v>
      </c>
      <c r="G79" s="6">
        <v>-46.4</v>
      </c>
      <c r="H79" s="6">
        <v>-46.4</v>
      </c>
      <c r="I79" s="6">
        <v>0</v>
      </c>
      <c r="J79" s="6">
        <v>-46.4</v>
      </c>
      <c r="K79" s="6">
        <v>0</v>
      </c>
      <c r="L79" s="6">
        <v>0</v>
      </c>
      <c r="M79" s="15">
        <v>0</v>
      </c>
      <c r="N79" s="6">
        <v>-46.4</v>
      </c>
      <c r="O79" s="6">
        <v>-46.4</v>
      </c>
      <c r="P79" s="6">
        <v>-46.4</v>
      </c>
      <c r="Q79" s="6">
        <v>-46.4</v>
      </c>
      <c r="R79" s="6">
        <v>-46.4</v>
      </c>
      <c r="S79" s="6">
        <v>-46.4</v>
      </c>
      <c r="T79" s="6">
        <v>-46.4</v>
      </c>
      <c r="U79" s="15">
        <v>-46.4</v>
      </c>
      <c r="V79" s="15">
        <v>-46.4</v>
      </c>
      <c r="W79" s="15">
        <v>-46.4</v>
      </c>
      <c r="X79" s="15">
        <v>-46.4</v>
      </c>
      <c r="Y79" s="15">
        <v>-46.4</v>
      </c>
      <c r="Z79" s="15">
        <v>-46.4</v>
      </c>
      <c r="AA79" s="15">
        <v>-46.4</v>
      </c>
      <c r="AB79" s="15">
        <v>-24.35</v>
      </c>
      <c r="AC79" s="15">
        <v>-46.4</v>
      </c>
      <c r="AD79" s="15">
        <v>-46.4</v>
      </c>
      <c r="AE79" s="15">
        <v>-46.4</v>
      </c>
      <c r="AF79" s="15">
        <v>-46.4</v>
      </c>
      <c r="AG79" s="15"/>
    </row>
    <row r="80" spans="1:33" ht="16.5" x14ac:dyDescent="0.25">
      <c r="A80" s="5">
        <v>69</v>
      </c>
      <c r="B80" s="5" t="s">
        <v>77</v>
      </c>
      <c r="C80" s="23">
        <v>-46.4</v>
      </c>
      <c r="D80" s="10">
        <v>-46.4</v>
      </c>
      <c r="E80" s="6">
        <v>-46.4</v>
      </c>
      <c r="F80" s="6">
        <v>-46.4</v>
      </c>
      <c r="G80" s="6">
        <v>-46.4</v>
      </c>
      <c r="H80" s="6">
        <v>-46.4</v>
      </c>
      <c r="I80" s="6">
        <v>0</v>
      </c>
      <c r="J80" s="6">
        <v>-46.4</v>
      </c>
      <c r="K80" s="6">
        <v>0</v>
      </c>
      <c r="L80" s="6">
        <v>0</v>
      </c>
      <c r="M80" s="15">
        <v>0</v>
      </c>
      <c r="N80" s="6">
        <v>-46.4</v>
      </c>
      <c r="O80" s="6">
        <v>-46.4</v>
      </c>
      <c r="P80" s="6">
        <v>-46.4</v>
      </c>
      <c r="Q80" s="6">
        <v>-46.4</v>
      </c>
      <c r="R80" s="6">
        <v>-46.4</v>
      </c>
      <c r="S80" s="6">
        <v>-46.4</v>
      </c>
      <c r="T80" s="6">
        <v>-46.4</v>
      </c>
      <c r="U80" s="15">
        <v>-46.4</v>
      </c>
      <c r="V80" s="15">
        <v>-46.4</v>
      </c>
      <c r="W80" s="15">
        <v>-46.4</v>
      </c>
      <c r="X80" s="15">
        <v>-46.4</v>
      </c>
      <c r="Y80" s="15">
        <v>-46.4</v>
      </c>
      <c r="Z80" s="15">
        <v>-46.4</v>
      </c>
      <c r="AA80" s="15">
        <v>-46.4</v>
      </c>
      <c r="AB80" s="15">
        <v>-24.35</v>
      </c>
      <c r="AC80" s="15">
        <v>-46.4</v>
      </c>
      <c r="AD80" s="15">
        <v>-46.4</v>
      </c>
      <c r="AE80" s="15">
        <v>-46.4</v>
      </c>
      <c r="AF80" s="15">
        <v>-46.4</v>
      </c>
      <c r="AG80" s="15"/>
    </row>
    <row r="81" spans="1:33" ht="16.5" x14ac:dyDescent="0.25">
      <c r="A81" s="5">
        <v>70</v>
      </c>
      <c r="B81" s="5" t="s">
        <v>78</v>
      </c>
      <c r="C81" s="23">
        <v>-46.4</v>
      </c>
      <c r="D81" s="10">
        <v>-46.4</v>
      </c>
      <c r="E81" s="6">
        <v>-46.4</v>
      </c>
      <c r="F81" s="6">
        <v>-46.4</v>
      </c>
      <c r="G81" s="6">
        <v>-46.4</v>
      </c>
      <c r="H81" s="6">
        <v>-46.4</v>
      </c>
      <c r="I81" s="6">
        <v>0</v>
      </c>
      <c r="J81" s="6">
        <v>-46.4</v>
      </c>
      <c r="K81" s="6">
        <v>0</v>
      </c>
      <c r="L81" s="6">
        <v>0</v>
      </c>
      <c r="M81" s="15">
        <v>0</v>
      </c>
      <c r="N81" s="6">
        <v>-46.4</v>
      </c>
      <c r="O81" s="6">
        <v>-46.4</v>
      </c>
      <c r="P81" s="6">
        <v>-46.4</v>
      </c>
      <c r="Q81" s="6">
        <v>-46.4</v>
      </c>
      <c r="R81" s="6">
        <v>-46.4</v>
      </c>
      <c r="S81" s="6">
        <v>-46.4</v>
      </c>
      <c r="T81" s="6">
        <v>-46.4</v>
      </c>
      <c r="U81" s="15">
        <v>-46.4</v>
      </c>
      <c r="V81" s="15">
        <v>-46.4</v>
      </c>
      <c r="W81" s="15">
        <v>-46.4</v>
      </c>
      <c r="X81" s="15">
        <v>-46.4</v>
      </c>
      <c r="Y81" s="15">
        <v>-46.4</v>
      </c>
      <c r="Z81" s="15">
        <v>-46.4</v>
      </c>
      <c r="AA81" s="15">
        <v>-46.4</v>
      </c>
      <c r="AB81" s="15">
        <v>-24.35</v>
      </c>
      <c r="AC81" s="15">
        <v>-46.4</v>
      </c>
      <c r="AD81" s="15">
        <v>-46.4</v>
      </c>
      <c r="AE81" s="15">
        <v>-46.4</v>
      </c>
      <c r="AF81" s="15">
        <v>-46.4</v>
      </c>
      <c r="AG81" s="15"/>
    </row>
    <row r="82" spans="1:33" ht="16.5" x14ac:dyDescent="0.25">
      <c r="A82" s="5">
        <v>71</v>
      </c>
      <c r="B82" s="5" t="s">
        <v>79</v>
      </c>
      <c r="C82" s="23">
        <v>-46.4</v>
      </c>
      <c r="D82" s="10">
        <v>-46.4</v>
      </c>
      <c r="E82" s="6">
        <v>-46.4</v>
      </c>
      <c r="F82" s="6">
        <v>-46.4</v>
      </c>
      <c r="G82" s="6">
        <v>-46.4</v>
      </c>
      <c r="H82" s="6">
        <v>-46.4</v>
      </c>
      <c r="I82" s="6">
        <v>0</v>
      </c>
      <c r="J82" s="6">
        <v>-46.4</v>
      </c>
      <c r="K82" s="6">
        <v>0</v>
      </c>
      <c r="L82" s="6">
        <v>0</v>
      </c>
      <c r="M82" s="15">
        <v>0</v>
      </c>
      <c r="N82" s="6">
        <v>-46.4</v>
      </c>
      <c r="O82" s="6">
        <v>-46.4</v>
      </c>
      <c r="P82" s="6">
        <v>-46.4</v>
      </c>
      <c r="Q82" s="6">
        <v>-46.4</v>
      </c>
      <c r="R82" s="6">
        <v>-46.4</v>
      </c>
      <c r="S82" s="6">
        <v>-46.4</v>
      </c>
      <c r="T82" s="6">
        <v>-46.4</v>
      </c>
      <c r="U82" s="15">
        <v>-46.4</v>
      </c>
      <c r="V82" s="15">
        <v>-46.4</v>
      </c>
      <c r="W82" s="15">
        <v>-46.4</v>
      </c>
      <c r="X82" s="15">
        <v>-46.4</v>
      </c>
      <c r="Y82" s="15">
        <v>-46.4</v>
      </c>
      <c r="Z82" s="15">
        <v>-46.4</v>
      </c>
      <c r="AA82" s="15">
        <v>-46.4</v>
      </c>
      <c r="AB82" s="15">
        <v>-24.35</v>
      </c>
      <c r="AC82" s="15">
        <v>-46.4</v>
      </c>
      <c r="AD82" s="15">
        <v>-46.4</v>
      </c>
      <c r="AE82" s="15">
        <v>-46.4</v>
      </c>
      <c r="AF82" s="15">
        <v>-46.4</v>
      </c>
      <c r="AG82" s="15"/>
    </row>
    <row r="83" spans="1:33" ht="16.5" x14ac:dyDescent="0.25">
      <c r="A83" s="5">
        <v>72</v>
      </c>
      <c r="B83" s="5" t="s">
        <v>80</v>
      </c>
      <c r="C83" s="23">
        <v>-46.4</v>
      </c>
      <c r="D83" s="10">
        <v>-46.4</v>
      </c>
      <c r="E83" s="6">
        <v>-46.4</v>
      </c>
      <c r="F83" s="6">
        <v>-46.4</v>
      </c>
      <c r="G83" s="6">
        <v>-46.4</v>
      </c>
      <c r="H83" s="6">
        <v>-46.4</v>
      </c>
      <c r="I83" s="6">
        <v>0</v>
      </c>
      <c r="J83" s="6">
        <v>-46.4</v>
      </c>
      <c r="K83" s="6">
        <v>0</v>
      </c>
      <c r="L83" s="6">
        <v>0</v>
      </c>
      <c r="M83" s="15">
        <v>0</v>
      </c>
      <c r="N83" s="6">
        <v>-46.4</v>
      </c>
      <c r="O83" s="6">
        <v>-46.4</v>
      </c>
      <c r="P83" s="6">
        <v>-46.4</v>
      </c>
      <c r="Q83" s="6">
        <v>-46.4</v>
      </c>
      <c r="R83" s="6">
        <v>-46.4</v>
      </c>
      <c r="S83" s="6">
        <v>-46.4</v>
      </c>
      <c r="T83" s="6">
        <v>-46.4</v>
      </c>
      <c r="U83" s="15">
        <v>-46.4</v>
      </c>
      <c r="V83" s="15">
        <v>-46.4</v>
      </c>
      <c r="W83" s="15">
        <v>-46.4</v>
      </c>
      <c r="X83" s="15">
        <v>-46.4</v>
      </c>
      <c r="Y83" s="15">
        <v>-46.4</v>
      </c>
      <c r="Z83" s="15">
        <v>-46.4</v>
      </c>
      <c r="AA83" s="15">
        <v>-46.4</v>
      </c>
      <c r="AB83" s="15">
        <v>-24.35</v>
      </c>
      <c r="AC83" s="15">
        <v>-46.4</v>
      </c>
      <c r="AD83" s="15">
        <v>-46.4</v>
      </c>
      <c r="AE83" s="15">
        <v>-46.4</v>
      </c>
      <c r="AF83" s="15">
        <v>-46.4</v>
      </c>
      <c r="AG83" s="15"/>
    </row>
    <row r="84" spans="1:33" ht="16.5" x14ac:dyDescent="0.25">
      <c r="A84" s="5">
        <v>73</v>
      </c>
      <c r="B84" s="5" t="s">
        <v>81</v>
      </c>
      <c r="C84" s="23">
        <v>-46.4</v>
      </c>
      <c r="D84" s="10">
        <v>-46.4</v>
      </c>
      <c r="E84" s="6">
        <v>-46.4</v>
      </c>
      <c r="F84" s="6">
        <v>-46.4</v>
      </c>
      <c r="G84" s="6">
        <v>-46.4</v>
      </c>
      <c r="H84" s="6">
        <v>-46.4</v>
      </c>
      <c r="I84" s="6">
        <v>0</v>
      </c>
      <c r="J84" s="6">
        <v>-46.4</v>
      </c>
      <c r="K84" s="6">
        <v>0</v>
      </c>
      <c r="L84" s="6">
        <v>0</v>
      </c>
      <c r="M84" s="15">
        <v>0</v>
      </c>
      <c r="N84" s="6">
        <v>-46.4</v>
      </c>
      <c r="O84" s="6">
        <v>-46.4</v>
      </c>
      <c r="P84" s="6">
        <v>-46.4</v>
      </c>
      <c r="Q84" s="6">
        <v>-46.4</v>
      </c>
      <c r="R84" s="6">
        <v>-46.4</v>
      </c>
      <c r="S84" s="6">
        <v>-46.4</v>
      </c>
      <c r="T84" s="6">
        <v>-46.4</v>
      </c>
      <c r="U84" s="15">
        <v>-46.4</v>
      </c>
      <c r="V84" s="15">
        <v>-46.4</v>
      </c>
      <c r="W84" s="15">
        <v>-46.4</v>
      </c>
      <c r="X84" s="15">
        <v>-46.4</v>
      </c>
      <c r="Y84" s="15">
        <v>-46.4</v>
      </c>
      <c r="Z84" s="15">
        <v>-46.4</v>
      </c>
      <c r="AA84" s="15">
        <v>-46.4</v>
      </c>
      <c r="AB84" s="15">
        <v>-24.35</v>
      </c>
      <c r="AC84" s="15">
        <v>-46.4</v>
      </c>
      <c r="AD84" s="15">
        <v>-46.4</v>
      </c>
      <c r="AE84" s="15">
        <v>-46.4</v>
      </c>
      <c r="AF84" s="15">
        <v>-46.4</v>
      </c>
      <c r="AG84" s="15"/>
    </row>
    <row r="85" spans="1:33" ht="16.5" x14ac:dyDescent="0.25">
      <c r="A85" s="5">
        <v>74</v>
      </c>
      <c r="B85" s="5" t="s">
        <v>82</v>
      </c>
      <c r="C85" s="23">
        <v>-46.4</v>
      </c>
      <c r="D85" s="10">
        <v>-46.4</v>
      </c>
      <c r="E85" s="6">
        <v>-46.4</v>
      </c>
      <c r="F85" s="6">
        <v>-46.4</v>
      </c>
      <c r="G85" s="6">
        <v>-46.4</v>
      </c>
      <c r="H85" s="6">
        <v>-46.4</v>
      </c>
      <c r="I85" s="6">
        <v>0</v>
      </c>
      <c r="J85" s="6">
        <v>-46.4</v>
      </c>
      <c r="K85" s="6">
        <v>0</v>
      </c>
      <c r="L85" s="6">
        <v>0</v>
      </c>
      <c r="M85" s="15">
        <v>0</v>
      </c>
      <c r="N85" s="6">
        <v>-46.4</v>
      </c>
      <c r="O85" s="6">
        <v>-46.4</v>
      </c>
      <c r="P85" s="6">
        <v>-46.4</v>
      </c>
      <c r="Q85" s="6">
        <v>-46.4</v>
      </c>
      <c r="R85" s="6">
        <v>-46.4</v>
      </c>
      <c r="S85" s="6">
        <v>-46.4</v>
      </c>
      <c r="T85" s="6">
        <v>-46.4</v>
      </c>
      <c r="U85" s="15">
        <v>-46.4</v>
      </c>
      <c r="V85" s="15">
        <v>-46.4</v>
      </c>
      <c r="W85" s="15">
        <v>-46.4</v>
      </c>
      <c r="X85" s="15">
        <v>-46.4</v>
      </c>
      <c r="Y85" s="15">
        <v>-46.4</v>
      </c>
      <c r="Z85" s="15">
        <v>-46.4</v>
      </c>
      <c r="AA85" s="15">
        <v>-46.4</v>
      </c>
      <c r="AB85" s="15">
        <v>-24.35</v>
      </c>
      <c r="AC85" s="15">
        <v>-46.4</v>
      </c>
      <c r="AD85" s="15">
        <v>-46.4</v>
      </c>
      <c r="AE85" s="15">
        <v>-46.4</v>
      </c>
      <c r="AF85" s="15">
        <v>-46.4</v>
      </c>
      <c r="AG85" s="15"/>
    </row>
    <row r="86" spans="1:33" ht="16.5" x14ac:dyDescent="0.25">
      <c r="A86" s="5">
        <v>75</v>
      </c>
      <c r="B86" s="5" t="s">
        <v>83</v>
      </c>
      <c r="C86" s="23">
        <v>-46.4</v>
      </c>
      <c r="D86" s="10">
        <v>-46.4</v>
      </c>
      <c r="E86" s="6">
        <v>-46.4</v>
      </c>
      <c r="F86" s="6">
        <v>-46.4</v>
      </c>
      <c r="G86" s="6">
        <v>-46.4</v>
      </c>
      <c r="H86" s="6">
        <v>-46.4</v>
      </c>
      <c r="I86" s="6">
        <v>0</v>
      </c>
      <c r="J86" s="6">
        <v>-46.4</v>
      </c>
      <c r="K86" s="6">
        <v>0</v>
      </c>
      <c r="L86" s="6">
        <v>0</v>
      </c>
      <c r="M86" s="15">
        <v>0</v>
      </c>
      <c r="N86" s="6">
        <v>-46.4</v>
      </c>
      <c r="O86" s="6">
        <v>-46.4</v>
      </c>
      <c r="P86" s="6">
        <v>-46.4</v>
      </c>
      <c r="Q86" s="6">
        <v>-46.4</v>
      </c>
      <c r="R86" s="6">
        <v>-46.4</v>
      </c>
      <c r="S86" s="6">
        <v>-46.4</v>
      </c>
      <c r="T86" s="6">
        <v>-46.4</v>
      </c>
      <c r="U86" s="15">
        <v>-46.4</v>
      </c>
      <c r="V86" s="15">
        <v>-46.4</v>
      </c>
      <c r="W86" s="15">
        <v>-46.4</v>
      </c>
      <c r="X86" s="15">
        <v>-46.4</v>
      </c>
      <c r="Y86" s="15">
        <v>-46.4</v>
      </c>
      <c r="Z86" s="15">
        <v>-46.4</v>
      </c>
      <c r="AA86" s="15">
        <v>-46.4</v>
      </c>
      <c r="AB86" s="15">
        <v>-24.35</v>
      </c>
      <c r="AC86" s="15">
        <v>-46.4</v>
      </c>
      <c r="AD86" s="15">
        <v>-46.4</v>
      </c>
      <c r="AE86" s="15">
        <v>-46.4</v>
      </c>
      <c r="AF86" s="15">
        <v>-46.4</v>
      </c>
      <c r="AG86" s="15"/>
    </row>
    <row r="87" spans="1:33" ht="16.5" x14ac:dyDescent="0.25">
      <c r="A87" s="5">
        <v>76</v>
      </c>
      <c r="B87" s="5" t="s">
        <v>84</v>
      </c>
      <c r="C87" s="23">
        <v>-46.4</v>
      </c>
      <c r="D87" s="10">
        <v>-46.4</v>
      </c>
      <c r="E87" s="6">
        <v>-46.4</v>
      </c>
      <c r="F87" s="6">
        <v>-46.4</v>
      </c>
      <c r="G87" s="6">
        <v>-46.4</v>
      </c>
      <c r="H87" s="6">
        <v>-46.4</v>
      </c>
      <c r="I87" s="6">
        <v>0</v>
      </c>
      <c r="J87" s="6">
        <v>-46.4</v>
      </c>
      <c r="K87" s="6">
        <v>0</v>
      </c>
      <c r="L87" s="6">
        <v>0</v>
      </c>
      <c r="M87" s="15">
        <v>0</v>
      </c>
      <c r="N87" s="6">
        <v>-46.4</v>
      </c>
      <c r="O87" s="6">
        <v>-46.4</v>
      </c>
      <c r="P87" s="6">
        <v>-46.4</v>
      </c>
      <c r="Q87" s="6">
        <v>-46.4</v>
      </c>
      <c r="R87" s="6">
        <v>-46.4</v>
      </c>
      <c r="S87" s="6">
        <v>-46.4</v>
      </c>
      <c r="T87" s="6">
        <v>-46.4</v>
      </c>
      <c r="U87" s="15">
        <v>-46.4</v>
      </c>
      <c r="V87" s="15">
        <v>-46.4</v>
      </c>
      <c r="W87" s="15">
        <v>-46.4</v>
      </c>
      <c r="X87" s="15">
        <v>-46.4</v>
      </c>
      <c r="Y87" s="15">
        <v>-46.4</v>
      </c>
      <c r="Z87" s="15">
        <v>-46.4</v>
      </c>
      <c r="AA87" s="15">
        <v>-46.4</v>
      </c>
      <c r="AB87" s="15">
        <v>-24.35</v>
      </c>
      <c r="AC87" s="15">
        <v>-46.4</v>
      </c>
      <c r="AD87" s="15">
        <v>-46.4</v>
      </c>
      <c r="AE87" s="15">
        <v>-46.4</v>
      </c>
      <c r="AF87" s="15">
        <v>-46.4</v>
      </c>
      <c r="AG87" s="15"/>
    </row>
    <row r="88" spans="1:33" ht="16.5" x14ac:dyDescent="0.25">
      <c r="A88" s="5">
        <v>77</v>
      </c>
      <c r="B88" s="5" t="s">
        <v>85</v>
      </c>
      <c r="C88" s="23">
        <v>-46.4</v>
      </c>
      <c r="D88" s="10">
        <v>-46.4</v>
      </c>
      <c r="E88" s="6">
        <v>-46.4</v>
      </c>
      <c r="F88" s="6">
        <v>-46.4</v>
      </c>
      <c r="G88" s="6">
        <v>-46.4</v>
      </c>
      <c r="H88" s="6">
        <v>-46.4</v>
      </c>
      <c r="I88" s="6">
        <v>0</v>
      </c>
      <c r="J88" s="6">
        <v>-46.4</v>
      </c>
      <c r="K88" s="6">
        <v>0</v>
      </c>
      <c r="L88" s="6">
        <v>0</v>
      </c>
      <c r="M88" s="15">
        <v>0</v>
      </c>
      <c r="N88" s="6">
        <v>-46.4</v>
      </c>
      <c r="O88" s="6">
        <v>-46.4</v>
      </c>
      <c r="P88" s="6">
        <v>-46.4</v>
      </c>
      <c r="Q88" s="6">
        <v>-46.4</v>
      </c>
      <c r="R88" s="6">
        <v>-46.4</v>
      </c>
      <c r="S88" s="6">
        <v>-46.4</v>
      </c>
      <c r="T88" s="6">
        <v>-46.4</v>
      </c>
      <c r="U88" s="15">
        <v>-46.4</v>
      </c>
      <c r="V88" s="15">
        <v>-46.4</v>
      </c>
      <c r="W88" s="15">
        <v>-46.4</v>
      </c>
      <c r="X88" s="15">
        <v>-46.4</v>
      </c>
      <c r="Y88" s="15">
        <v>-46.4</v>
      </c>
      <c r="Z88" s="15">
        <v>-46.4</v>
      </c>
      <c r="AA88" s="15">
        <v>-46.4</v>
      </c>
      <c r="AB88" s="15">
        <v>-24.35</v>
      </c>
      <c r="AC88" s="15">
        <v>-46.4</v>
      </c>
      <c r="AD88" s="15">
        <v>-46.4</v>
      </c>
      <c r="AE88" s="15">
        <v>-46.4</v>
      </c>
      <c r="AF88" s="15">
        <v>-46.4</v>
      </c>
      <c r="AG88" s="15"/>
    </row>
    <row r="89" spans="1:33" ht="16.5" x14ac:dyDescent="0.25">
      <c r="A89" s="5">
        <v>78</v>
      </c>
      <c r="B89" s="5" t="s">
        <v>86</v>
      </c>
      <c r="C89" s="23">
        <v>-46.4</v>
      </c>
      <c r="D89" s="10">
        <v>-46.4</v>
      </c>
      <c r="E89" s="6">
        <v>-46.4</v>
      </c>
      <c r="F89" s="6">
        <v>-46.4</v>
      </c>
      <c r="G89" s="6">
        <v>-46.4</v>
      </c>
      <c r="H89" s="6">
        <v>-46.4</v>
      </c>
      <c r="I89" s="6">
        <v>0</v>
      </c>
      <c r="J89" s="6">
        <v>-46.4</v>
      </c>
      <c r="K89" s="6">
        <v>0</v>
      </c>
      <c r="L89" s="6">
        <v>0</v>
      </c>
      <c r="M89" s="15">
        <v>0</v>
      </c>
      <c r="N89" s="6">
        <v>-46.4</v>
      </c>
      <c r="O89" s="6">
        <v>-46.4</v>
      </c>
      <c r="P89" s="6">
        <v>-46.4</v>
      </c>
      <c r="Q89" s="6">
        <v>-46.4</v>
      </c>
      <c r="R89" s="6">
        <v>-46.4</v>
      </c>
      <c r="S89" s="6">
        <v>-46.4</v>
      </c>
      <c r="T89" s="6">
        <v>-46.4</v>
      </c>
      <c r="U89" s="15">
        <v>-46.4</v>
      </c>
      <c r="V89" s="15">
        <v>-46.4</v>
      </c>
      <c r="W89" s="15">
        <v>-46.4</v>
      </c>
      <c r="X89" s="15">
        <v>-46.4</v>
      </c>
      <c r="Y89" s="15">
        <v>-46.4</v>
      </c>
      <c r="Z89" s="15">
        <v>-46.4</v>
      </c>
      <c r="AA89" s="15">
        <v>-46.4</v>
      </c>
      <c r="AB89" s="15">
        <v>-24.35</v>
      </c>
      <c r="AC89" s="15">
        <v>-46.4</v>
      </c>
      <c r="AD89" s="15">
        <v>-46.4</v>
      </c>
      <c r="AE89" s="15">
        <v>-46.4</v>
      </c>
      <c r="AF89" s="15">
        <v>-46.4</v>
      </c>
      <c r="AG89" s="15"/>
    </row>
    <row r="90" spans="1:33" ht="16.5" x14ac:dyDescent="0.25">
      <c r="A90" s="5">
        <v>79</v>
      </c>
      <c r="B90" s="5" t="s">
        <v>87</v>
      </c>
      <c r="C90" s="23">
        <v>-46.4</v>
      </c>
      <c r="D90" s="10">
        <v>-46.4</v>
      </c>
      <c r="E90" s="6">
        <v>-46.4</v>
      </c>
      <c r="F90" s="6">
        <v>-46.4</v>
      </c>
      <c r="G90" s="6">
        <v>-46.4</v>
      </c>
      <c r="H90" s="6">
        <v>-46.4</v>
      </c>
      <c r="I90" s="6">
        <v>0</v>
      </c>
      <c r="J90" s="6">
        <v>-46.4</v>
      </c>
      <c r="K90" s="6">
        <v>0</v>
      </c>
      <c r="L90" s="6">
        <v>0</v>
      </c>
      <c r="M90" s="15">
        <v>0</v>
      </c>
      <c r="N90" s="6">
        <v>-46.4</v>
      </c>
      <c r="O90" s="6">
        <v>-46.4</v>
      </c>
      <c r="P90" s="6">
        <v>-46.4</v>
      </c>
      <c r="Q90" s="6">
        <v>-46.4</v>
      </c>
      <c r="R90" s="6">
        <v>-46.4</v>
      </c>
      <c r="S90" s="6">
        <v>-46.4</v>
      </c>
      <c r="T90" s="6">
        <v>-46.4</v>
      </c>
      <c r="U90" s="15">
        <v>-46.4</v>
      </c>
      <c r="V90" s="15">
        <v>-46.4</v>
      </c>
      <c r="W90" s="15">
        <v>-46.4</v>
      </c>
      <c r="X90" s="15">
        <v>-46.4</v>
      </c>
      <c r="Y90" s="15">
        <v>-46.4</v>
      </c>
      <c r="Z90" s="15">
        <v>-46.4</v>
      </c>
      <c r="AA90" s="15">
        <v>-46.4</v>
      </c>
      <c r="AB90" s="15">
        <v>-24.35</v>
      </c>
      <c r="AC90" s="15">
        <v>-46.4</v>
      </c>
      <c r="AD90" s="15">
        <v>-46.4</v>
      </c>
      <c r="AE90" s="15">
        <v>-46.4</v>
      </c>
      <c r="AF90" s="15">
        <v>-46.4</v>
      </c>
      <c r="AG90" s="15"/>
    </row>
    <row r="91" spans="1:33" ht="16.5" x14ac:dyDescent="0.25">
      <c r="A91" s="5">
        <v>80</v>
      </c>
      <c r="B91" s="5" t="s">
        <v>88</v>
      </c>
      <c r="C91" s="23">
        <v>-46.4</v>
      </c>
      <c r="D91" s="10">
        <v>-46.4</v>
      </c>
      <c r="E91" s="6">
        <v>-46.4</v>
      </c>
      <c r="F91" s="6">
        <v>-46.4</v>
      </c>
      <c r="G91" s="6">
        <v>-46.4</v>
      </c>
      <c r="H91" s="6">
        <v>-46.4</v>
      </c>
      <c r="I91" s="6">
        <v>0</v>
      </c>
      <c r="J91" s="6">
        <v>-46.4</v>
      </c>
      <c r="K91" s="6">
        <v>0</v>
      </c>
      <c r="L91" s="6">
        <v>0</v>
      </c>
      <c r="M91" s="15">
        <v>0</v>
      </c>
      <c r="N91" s="6">
        <v>-46.4</v>
      </c>
      <c r="O91" s="6">
        <v>-46.4</v>
      </c>
      <c r="P91" s="6">
        <v>-46.4</v>
      </c>
      <c r="Q91" s="6">
        <v>-46.4</v>
      </c>
      <c r="R91" s="6">
        <v>-46.4</v>
      </c>
      <c r="S91" s="6">
        <v>-46.4</v>
      </c>
      <c r="T91" s="6">
        <v>-46.4</v>
      </c>
      <c r="U91" s="15">
        <v>-46.4</v>
      </c>
      <c r="V91" s="15">
        <v>-46.4</v>
      </c>
      <c r="W91" s="15">
        <v>-46.4</v>
      </c>
      <c r="X91" s="15">
        <v>-46.4</v>
      </c>
      <c r="Y91" s="15">
        <v>-46.4</v>
      </c>
      <c r="Z91" s="15">
        <v>-46.4</v>
      </c>
      <c r="AA91" s="15">
        <v>-46.4</v>
      </c>
      <c r="AB91" s="15">
        <v>-24.35</v>
      </c>
      <c r="AC91" s="15">
        <v>-46.4</v>
      </c>
      <c r="AD91" s="15">
        <v>-46.4</v>
      </c>
      <c r="AE91" s="15">
        <v>-46.4</v>
      </c>
      <c r="AF91" s="15">
        <v>-46.4</v>
      </c>
      <c r="AG91" s="15"/>
    </row>
    <row r="92" spans="1:33" ht="16.5" x14ac:dyDescent="0.25">
      <c r="A92" s="5">
        <v>81</v>
      </c>
      <c r="B92" s="5" t="s">
        <v>89</v>
      </c>
      <c r="C92" s="23">
        <v>-46.4</v>
      </c>
      <c r="D92" s="10">
        <v>-46.4</v>
      </c>
      <c r="E92" s="6">
        <v>-46.4</v>
      </c>
      <c r="F92" s="6">
        <v>-46.4</v>
      </c>
      <c r="G92" s="6">
        <v>-46.4</v>
      </c>
      <c r="H92" s="6">
        <v>-46.4</v>
      </c>
      <c r="I92" s="6">
        <v>0</v>
      </c>
      <c r="J92" s="6">
        <v>-46.4</v>
      </c>
      <c r="K92" s="6">
        <v>0</v>
      </c>
      <c r="L92" s="6">
        <v>0</v>
      </c>
      <c r="M92" s="15">
        <v>0</v>
      </c>
      <c r="N92" s="6">
        <v>-46.4</v>
      </c>
      <c r="O92" s="6">
        <v>-46.4</v>
      </c>
      <c r="P92" s="6">
        <v>-46.4</v>
      </c>
      <c r="Q92" s="6">
        <v>-46.4</v>
      </c>
      <c r="R92" s="6">
        <v>-46.4</v>
      </c>
      <c r="S92" s="6">
        <v>-46.4</v>
      </c>
      <c r="T92" s="6">
        <v>-46.4</v>
      </c>
      <c r="U92" s="15">
        <v>-46.4</v>
      </c>
      <c r="V92" s="15">
        <v>-46.4</v>
      </c>
      <c r="W92" s="15">
        <v>-46.4</v>
      </c>
      <c r="X92" s="15">
        <v>-46.4</v>
      </c>
      <c r="Y92" s="15">
        <v>-46.4</v>
      </c>
      <c r="Z92" s="15">
        <v>-46.4</v>
      </c>
      <c r="AA92" s="15">
        <v>-46.4</v>
      </c>
      <c r="AB92" s="15">
        <v>-24.35</v>
      </c>
      <c r="AC92" s="15">
        <v>-46.4</v>
      </c>
      <c r="AD92" s="15">
        <v>-46.4</v>
      </c>
      <c r="AE92" s="15">
        <v>-46.4</v>
      </c>
      <c r="AF92" s="15">
        <v>-46.4</v>
      </c>
      <c r="AG92" s="15"/>
    </row>
    <row r="93" spans="1:33" ht="16.5" x14ac:dyDescent="0.25">
      <c r="A93" s="5">
        <v>82</v>
      </c>
      <c r="B93" s="5" t="s">
        <v>90</v>
      </c>
      <c r="C93" s="23">
        <v>-46.4</v>
      </c>
      <c r="D93" s="10">
        <v>-46.4</v>
      </c>
      <c r="E93" s="6">
        <v>-46.4</v>
      </c>
      <c r="F93" s="6">
        <v>-46.4</v>
      </c>
      <c r="G93" s="6">
        <v>-46.4</v>
      </c>
      <c r="H93" s="6">
        <v>-46.4</v>
      </c>
      <c r="I93" s="6">
        <v>0</v>
      </c>
      <c r="J93" s="6">
        <v>-46.4</v>
      </c>
      <c r="K93" s="6">
        <v>0</v>
      </c>
      <c r="L93" s="6">
        <v>0</v>
      </c>
      <c r="M93" s="15">
        <v>0</v>
      </c>
      <c r="N93" s="6">
        <v>-46.4</v>
      </c>
      <c r="O93" s="6">
        <v>-46.4</v>
      </c>
      <c r="P93" s="6">
        <v>-46.4</v>
      </c>
      <c r="Q93" s="6">
        <v>-46.4</v>
      </c>
      <c r="R93" s="6">
        <v>-46.4</v>
      </c>
      <c r="S93" s="6">
        <v>-46.4</v>
      </c>
      <c r="T93" s="6">
        <v>-46.4</v>
      </c>
      <c r="U93" s="15">
        <v>-46.4</v>
      </c>
      <c r="V93" s="15">
        <v>-46.4</v>
      </c>
      <c r="W93" s="15">
        <v>-46.4</v>
      </c>
      <c r="X93" s="15">
        <v>-46.4</v>
      </c>
      <c r="Y93" s="15">
        <v>-46.4</v>
      </c>
      <c r="Z93" s="15">
        <v>-46.4</v>
      </c>
      <c r="AA93" s="15">
        <v>-46.4</v>
      </c>
      <c r="AB93" s="15">
        <v>-24.35</v>
      </c>
      <c r="AC93" s="15">
        <v>-46.4</v>
      </c>
      <c r="AD93" s="15">
        <v>-46.4</v>
      </c>
      <c r="AE93" s="15">
        <v>-46.4</v>
      </c>
      <c r="AF93" s="15">
        <v>-46.4</v>
      </c>
      <c r="AG93" s="15"/>
    </row>
    <row r="94" spans="1:33" ht="16.5" x14ac:dyDescent="0.25">
      <c r="A94" s="5">
        <v>83</v>
      </c>
      <c r="B94" s="5" t="s">
        <v>91</v>
      </c>
      <c r="C94" s="23">
        <v>-46.4</v>
      </c>
      <c r="D94" s="10">
        <v>-46.4</v>
      </c>
      <c r="E94" s="6">
        <v>-46.4</v>
      </c>
      <c r="F94" s="6">
        <v>-46.4</v>
      </c>
      <c r="G94" s="6">
        <v>-46.4</v>
      </c>
      <c r="H94" s="6">
        <v>-46.4</v>
      </c>
      <c r="I94" s="6">
        <v>0</v>
      </c>
      <c r="J94" s="6">
        <v>-46.4</v>
      </c>
      <c r="K94" s="6">
        <v>0</v>
      </c>
      <c r="L94" s="6">
        <v>0</v>
      </c>
      <c r="M94" s="15">
        <v>0</v>
      </c>
      <c r="N94" s="6">
        <v>-46.4</v>
      </c>
      <c r="O94" s="6">
        <v>-46.4</v>
      </c>
      <c r="P94" s="6">
        <v>-46.4</v>
      </c>
      <c r="Q94" s="6">
        <v>-46.4</v>
      </c>
      <c r="R94" s="6">
        <v>-46.4</v>
      </c>
      <c r="S94" s="6">
        <v>-46.4</v>
      </c>
      <c r="T94" s="6">
        <v>-46.4</v>
      </c>
      <c r="U94" s="15">
        <v>-46.4</v>
      </c>
      <c r="V94" s="15">
        <v>-46.4</v>
      </c>
      <c r="W94" s="15">
        <v>-46.4</v>
      </c>
      <c r="X94" s="15">
        <v>-46.4</v>
      </c>
      <c r="Y94" s="15">
        <v>-46.4</v>
      </c>
      <c r="Z94" s="15">
        <v>-46.4</v>
      </c>
      <c r="AA94" s="15">
        <v>-46.4</v>
      </c>
      <c r="AB94" s="15">
        <v>-24.35</v>
      </c>
      <c r="AC94" s="15">
        <v>-46.4</v>
      </c>
      <c r="AD94" s="15">
        <v>-46.4</v>
      </c>
      <c r="AE94" s="15">
        <v>-46.4</v>
      </c>
      <c r="AF94" s="15">
        <v>-46.4</v>
      </c>
      <c r="AG94" s="15"/>
    </row>
    <row r="95" spans="1:33" ht="16.5" x14ac:dyDescent="0.25">
      <c r="A95" s="5">
        <v>84</v>
      </c>
      <c r="B95" s="5" t="s">
        <v>92</v>
      </c>
      <c r="C95" s="23">
        <v>-46.4</v>
      </c>
      <c r="D95" s="10">
        <v>-46.4</v>
      </c>
      <c r="E95" s="6">
        <v>-46.4</v>
      </c>
      <c r="F95" s="6">
        <v>-46.4</v>
      </c>
      <c r="G95" s="6">
        <v>-46.4</v>
      </c>
      <c r="H95" s="6">
        <v>-46.4</v>
      </c>
      <c r="I95" s="6">
        <v>0</v>
      </c>
      <c r="J95" s="6">
        <v>-46.4</v>
      </c>
      <c r="K95" s="6">
        <v>0</v>
      </c>
      <c r="L95" s="6">
        <v>0</v>
      </c>
      <c r="M95" s="15">
        <v>0</v>
      </c>
      <c r="N95" s="6">
        <v>-46.4</v>
      </c>
      <c r="O95" s="6">
        <v>-46.4</v>
      </c>
      <c r="P95" s="6">
        <v>-46.4</v>
      </c>
      <c r="Q95" s="6">
        <v>-46.4</v>
      </c>
      <c r="R95" s="6">
        <v>-46.4</v>
      </c>
      <c r="S95" s="6">
        <v>-46.4</v>
      </c>
      <c r="T95" s="6">
        <v>-46.4</v>
      </c>
      <c r="U95" s="15">
        <v>-46.4</v>
      </c>
      <c r="V95" s="15">
        <v>-46.4</v>
      </c>
      <c r="W95" s="15">
        <v>-46.4</v>
      </c>
      <c r="X95" s="15">
        <v>-46.4</v>
      </c>
      <c r="Y95" s="15">
        <v>-46.4</v>
      </c>
      <c r="Z95" s="15">
        <v>-46.4</v>
      </c>
      <c r="AA95" s="15">
        <v>-46.4</v>
      </c>
      <c r="AB95" s="15">
        <v>-24.35</v>
      </c>
      <c r="AC95" s="15">
        <v>-46.4</v>
      </c>
      <c r="AD95" s="15">
        <v>-46.4</v>
      </c>
      <c r="AE95" s="15">
        <v>-46.4</v>
      </c>
      <c r="AF95" s="15">
        <v>-46.4</v>
      </c>
      <c r="AG95" s="15"/>
    </row>
    <row r="96" spans="1:33" ht="16.5" x14ac:dyDescent="0.25">
      <c r="A96" s="5">
        <v>85</v>
      </c>
      <c r="B96" s="5" t="s">
        <v>93</v>
      </c>
      <c r="C96" s="23">
        <v>-46.4</v>
      </c>
      <c r="D96" s="10">
        <v>-46.4</v>
      </c>
      <c r="E96" s="6">
        <v>-46.4</v>
      </c>
      <c r="F96" s="6">
        <v>-46.4</v>
      </c>
      <c r="G96" s="6">
        <v>-46.4</v>
      </c>
      <c r="H96" s="6">
        <v>-46.4</v>
      </c>
      <c r="I96" s="6">
        <v>0</v>
      </c>
      <c r="J96" s="6">
        <v>-46.4</v>
      </c>
      <c r="K96" s="6">
        <v>0</v>
      </c>
      <c r="L96" s="6">
        <v>0</v>
      </c>
      <c r="M96" s="15">
        <v>0</v>
      </c>
      <c r="N96" s="6">
        <v>-46.4</v>
      </c>
      <c r="O96" s="6">
        <v>-46.4</v>
      </c>
      <c r="P96" s="6">
        <v>-46.4</v>
      </c>
      <c r="Q96" s="6">
        <v>-46.4</v>
      </c>
      <c r="R96" s="6">
        <v>-46.4</v>
      </c>
      <c r="S96" s="6">
        <v>-46.4</v>
      </c>
      <c r="T96" s="6">
        <v>-46.4</v>
      </c>
      <c r="U96" s="15">
        <v>-46.4</v>
      </c>
      <c r="V96" s="15">
        <v>-46.4</v>
      </c>
      <c r="W96" s="15">
        <v>-46.4</v>
      </c>
      <c r="X96" s="15">
        <v>-46.4</v>
      </c>
      <c r="Y96" s="15">
        <v>-46.4</v>
      </c>
      <c r="Z96" s="15">
        <v>-46.4</v>
      </c>
      <c r="AA96" s="15">
        <v>-46.4</v>
      </c>
      <c r="AB96" s="15">
        <v>-24.35</v>
      </c>
      <c r="AC96" s="15">
        <v>-46.4</v>
      </c>
      <c r="AD96" s="15">
        <v>-46.4</v>
      </c>
      <c r="AE96" s="15">
        <v>-46.4</v>
      </c>
      <c r="AF96" s="15">
        <v>-46.4</v>
      </c>
      <c r="AG96" s="15"/>
    </row>
    <row r="97" spans="1:33" ht="16.5" x14ac:dyDescent="0.25">
      <c r="A97" s="5">
        <v>86</v>
      </c>
      <c r="B97" s="5" t="s">
        <v>94</v>
      </c>
      <c r="C97" s="23">
        <v>-46.4</v>
      </c>
      <c r="D97" s="10">
        <v>-46.4</v>
      </c>
      <c r="E97" s="6">
        <v>-46.4</v>
      </c>
      <c r="F97" s="6">
        <v>-46.4</v>
      </c>
      <c r="G97" s="6">
        <v>-46.4</v>
      </c>
      <c r="H97" s="6">
        <v>-46.4</v>
      </c>
      <c r="I97" s="6">
        <v>0</v>
      </c>
      <c r="J97" s="6">
        <v>-46.4</v>
      </c>
      <c r="K97" s="6">
        <v>0</v>
      </c>
      <c r="L97" s="6">
        <v>0</v>
      </c>
      <c r="M97" s="15">
        <v>0</v>
      </c>
      <c r="N97" s="6">
        <v>-46.4</v>
      </c>
      <c r="O97" s="6">
        <v>-46.4</v>
      </c>
      <c r="P97" s="6">
        <v>-46.4</v>
      </c>
      <c r="Q97" s="6">
        <v>-46.4</v>
      </c>
      <c r="R97" s="6">
        <v>-46.4</v>
      </c>
      <c r="S97" s="6">
        <v>-46.4</v>
      </c>
      <c r="T97" s="6">
        <v>-46.4</v>
      </c>
      <c r="U97" s="15">
        <v>-46.4</v>
      </c>
      <c r="V97" s="15">
        <v>-46.4</v>
      </c>
      <c r="W97" s="15">
        <v>-46.4</v>
      </c>
      <c r="X97" s="15">
        <v>-46.4</v>
      </c>
      <c r="Y97" s="15">
        <v>-46.4</v>
      </c>
      <c r="Z97" s="15">
        <v>-46.4</v>
      </c>
      <c r="AA97" s="15">
        <v>-46.4</v>
      </c>
      <c r="AB97" s="15">
        <v>-24.35</v>
      </c>
      <c r="AC97" s="15">
        <v>-46.4</v>
      </c>
      <c r="AD97" s="15">
        <v>-46.4</v>
      </c>
      <c r="AE97" s="15">
        <v>-46.4</v>
      </c>
      <c r="AF97" s="15">
        <v>-46.4</v>
      </c>
      <c r="AG97" s="15"/>
    </row>
    <row r="98" spans="1:33" ht="16.5" x14ac:dyDescent="0.25">
      <c r="A98" s="5">
        <v>87</v>
      </c>
      <c r="B98" s="5" t="s">
        <v>95</v>
      </c>
      <c r="C98" s="23">
        <v>-46.4</v>
      </c>
      <c r="D98" s="10">
        <v>-46.4</v>
      </c>
      <c r="E98" s="6">
        <v>-46.4</v>
      </c>
      <c r="F98" s="6">
        <v>-46.4</v>
      </c>
      <c r="G98" s="6">
        <v>-46.4</v>
      </c>
      <c r="H98" s="6">
        <v>-46.4</v>
      </c>
      <c r="I98" s="6">
        <v>0</v>
      </c>
      <c r="J98" s="6">
        <v>-46.4</v>
      </c>
      <c r="K98" s="6">
        <v>0</v>
      </c>
      <c r="L98" s="6">
        <v>0</v>
      </c>
      <c r="M98" s="15">
        <v>0</v>
      </c>
      <c r="N98" s="6">
        <v>-46.4</v>
      </c>
      <c r="O98" s="6">
        <v>-46.4</v>
      </c>
      <c r="P98" s="6">
        <v>-46.4</v>
      </c>
      <c r="Q98" s="6">
        <v>-46.4</v>
      </c>
      <c r="R98" s="6">
        <v>-46.4</v>
      </c>
      <c r="S98" s="6">
        <v>-46.4</v>
      </c>
      <c r="T98" s="6">
        <v>-46.4</v>
      </c>
      <c r="U98" s="15">
        <v>-46.4</v>
      </c>
      <c r="V98" s="15">
        <v>-46.4</v>
      </c>
      <c r="W98" s="15">
        <v>-46.4</v>
      </c>
      <c r="X98" s="15">
        <v>-46.4</v>
      </c>
      <c r="Y98" s="15">
        <v>-46.4</v>
      </c>
      <c r="Z98" s="15">
        <v>-46.4</v>
      </c>
      <c r="AA98" s="15">
        <v>-46.4</v>
      </c>
      <c r="AB98" s="15">
        <v>-24.35</v>
      </c>
      <c r="AC98" s="15">
        <v>-46.4</v>
      </c>
      <c r="AD98" s="15">
        <v>-46.4</v>
      </c>
      <c r="AE98" s="15">
        <v>-46.4</v>
      </c>
      <c r="AF98" s="15">
        <v>-46.4</v>
      </c>
      <c r="AG98" s="15"/>
    </row>
    <row r="99" spans="1:33" ht="16.5" x14ac:dyDescent="0.25">
      <c r="A99" s="5">
        <v>88</v>
      </c>
      <c r="B99" s="5" t="s">
        <v>96</v>
      </c>
      <c r="C99" s="23">
        <v>-46.4</v>
      </c>
      <c r="D99" s="10">
        <v>-46.4</v>
      </c>
      <c r="E99" s="6">
        <v>-46.4</v>
      </c>
      <c r="F99" s="6">
        <v>-46.4</v>
      </c>
      <c r="G99" s="6">
        <v>-46.4</v>
      </c>
      <c r="H99" s="6">
        <v>-46.4</v>
      </c>
      <c r="I99" s="6">
        <v>0</v>
      </c>
      <c r="J99" s="6">
        <v>-46.4</v>
      </c>
      <c r="K99" s="6">
        <v>0</v>
      </c>
      <c r="L99" s="6">
        <v>0</v>
      </c>
      <c r="M99" s="15">
        <v>0</v>
      </c>
      <c r="N99" s="6">
        <v>-46.4</v>
      </c>
      <c r="O99" s="6">
        <v>-46.4</v>
      </c>
      <c r="P99" s="6">
        <v>-46.4</v>
      </c>
      <c r="Q99" s="6">
        <v>-46.4</v>
      </c>
      <c r="R99" s="6">
        <v>-46.4</v>
      </c>
      <c r="S99" s="6">
        <v>-46.4</v>
      </c>
      <c r="T99" s="6">
        <v>-46.4</v>
      </c>
      <c r="U99" s="15">
        <v>-46.4</v>
      </c>
      <c r="V99" s="15">
        <v>-46.4</v>
      </c>
      <c r="W99" s="15">
        <v>-46.4</v>
      </c>
      <c r="X99" s="15">
        <v>-46.4</v>
      </c>
      <c r="Y99" s="15">
        <v>-46.4</v>
      </c>
      <c r="Z99" s="15">
        <v>-46.4</v>
      </c>
      <c r="AA99" s="15">
        <v>-46.4</v>
      </c>
      <c r="AB99" s="15">
        <v>-24.35</v>
      </c>
      <c r="AC99" s="15">
        <v>-46.4</v>
      </c>
      <c r="AD99" s="15">
        <v>-46.4</v>
      </c>
      <c r="AE99" s="15">
        <v>-46.4</v>
      </c>
      <c r="AF99" s="15">
        <v>-46.4</v>
      </c>
      <c r="AG99" s="15"/>
    </row>
    <row r="100" spans="1:33" ht="16.5" x14ac:dyDescent="0.25">
      <c r="A100" s="5">
        <v>89</v>
      </c>
      <c r="B100" s="5" t="s">
        <v>97</v>
      </c>
      <c r="C100" s="23">
        <v>-46.4</v>
      </c>
      <c r="D100" s="10">
        <v>-46.4</v>
      </c>
      <c r="E100" s="6">
        <v>-46.4</v>
      </c>
      <c r="F100" s="6">
        <v>-46.4</v>
      </c>
      <c r="G100" s="6">
        <v>-46.4</v>
      </c>
      <c r="H100" s="6">
        <v>-46.4</v>
      </c>
      <c r="I100" s="6">
        <v>0</v>
      </c>
      <c r="J100" s="6">
        <v>-46.4</v>
      </c>
      <c r="K100" s="6">
        <v>0</v>
      </c>
      <c r="L100" s="6">
        <v>0</v>
      </c>
      <c r="M100" s="15">
        <v>0</v>
      </c>
      <c r="N100" s="6">
        <v>-46.4</v>
      </c>
      <c r="O100" s="6">
        <v>-46.4</v>
      </c>
      <c r="P100" s="6">
        <v>-46.4</v>
      </c>
      <c r="Q100" s="6">
        <v>-46.4</v>
      </c>
      <c r="R100" s="6">
        <v>-46.4</v>
      </c>
      <c r="S100" s="6">
        <v>-46.4</v>
      </c>
      <c r="T100" s="6">
        <v>-46.4</v>
      </c>
      <c r="U100" s="15">
        <v>-46.4</v>
      </c>
      <c r="V100" s="15">
        <v>-46.4</v>
      </c>
      <c r="W100" s="15">
        <v>-46.4</v>
      </c>
      <c r="X100" s="15">
        <v>-46.4</v>
      </c>
      <c r="Y100" s="15">
        <v>-46.4</v>
      </c>
      <c r="Z100" s="15">
        <v>-46.4</v>
      </c>
      <c r="AA100" s="15">
        <v>-46.4</v>
      </c>
      <c r="AB100" s="15">
        <v>-24.35</v>
      </c>
      <c r="AC100" s="15">
        <v>-46.4</v>
      </c>
      <c r="AD100" s="15">
        <v>-46.4</v>
      </c>
      <c r="AE100" s="15">
        <v>-46.4</v>
      </c>
      <c r="AF100" s="15">
        <v>-46.4</v>
      </c>
      <c r="AG100" s="15"/>
    </row>
    <row r="101" spans="1:33" ht="16.5" x14ac:dyDescent="0.25">
      <c r="A101" s="5">
        <v>90</v>
      </c>
      <c r="B101" s="5" t="s">
        <v>98</v>
      </c>
      <c r="C101" s="23">
        <v>-46.4</v>
      </c>
      <c r="D101" s="10">
        <v>-46.4</v>
      </c>
      <c r="E101" s="6">
        <v>-46.4</v>
      </c>
      <c r="F101" s="6">
        <v>-46.4</v>
      </c>
      <c r="G101" s="6">
        <v>-46.4</v>
      </c>
      <c r="H101" s="6">
        <v>-46.4</v>
      </c>
      <c r="I101" s="6">
        <v>0</v>
      </c>
      <c r="J101" s="6">
        <v>-46.4</v>
      </c>
      <c r="K101" s="6">
        <v>0</v>
      </c>
      <c r="L101" s="6">
        <v>0</v>
      </c>
      <c r="M101" s="15">
        <v>0</v>
      </c>
      <c r="N101" s="6">
        <v>-46.4</v>
      </c>
      <c r="O101" s="6">
        <v>-46.4</v>
      </c>
      <c r="P101" s="6">
        <v>-46.4</v>
      </c>
      <c r="Q101" s="6">
        <v>-46.4</v>
      </c>
      <c r="R101" s="6">
        <v>-46.4</v>
      </c>
      <c r="S101" s="6">
        <v>-46.4</v>
      </c>
      <c r="T101" s="6">
        <v>-46.4</v>
      </c>
      <c r="U101" s="15">
        <v>-46.4</v>
      </c>
      <c r="V101" s="15">
        <v>-46.4</v>
      </c>
      <c r="W101" s="15">
        <v>-46.4</v>
      </c>
      <c r="X101" s="15">
        <v>-46.4</v>
      </c>
      <c r="Y101" s="15">
        <v>-46.4</v>
      </c>
      <c r="Z101" s="15">
        <v>-46.4</v>
      </c>
      <c r="AA101" s="15">
        <v>-46.4</v>
      </c>
      <c r="AB101" s="15">
        <v>-24.35</v>
      </c>
      <c r="AC101" s="15">
        <v>-46.4</v>
      </c>
      <c r="AD101" s="15">
        <v>-46.4</v>
      </c>
      <c r="AE101" s="15">
        <v>-46.4</v>
      </c>
      <c r="AF101" s="15">
        <v>-46.4</v>
      </c>
      <c r="AG101" s="15"/>
    </row>
    <row r="102" spans="1:33" ht="16.5" x14ac:dyDescent="0.25">
      <c r="A102" s="5">
        <v>91</v>
      </c>
      <c r="B102" s="5" t="s">
        <v>99</v>
      </c>
      <c r="C102" s="23">
        <v>-46.4</v>
      </c>
      <c r="D102" s="10">
        <v>-46.4</v>
      </c>
      <c r="E102" s="6">
        <v>-46.4</v>
      </c>
      <c r="F102" s="6">
        <v>-46.4</v>
      </c>
      <c r="G102" s="6">
        <v>-46.4</v>
      </c>
      <c r="H102" s="6">
        <v>-46.4</v>
      </c>
      <c r="I102" s="6">
        <v>0</v>
      </c>
      <c r="J102" s="6">
        <v>-46.4</v>
      </c>
      <c r="K102" s="6">
        <v>0</v>
      </c>
      <c r="L102" s="6">
        <v>0</v>
      </c>
      <c r="M102" s="15">
        <v>0</v>
      </c>
      <c r="N102" s="6">
        <v>-46.4</v>
      </c>
      <c r="O102" s="6">
        <v>-46.4</v>
      </c>
      <c r="P102" s="6">
        <v>-46.4</v>
      </c>
      <c r="Q102" s="6">
        <v>-46.4</v>
      </c>
      <c r="R102" s="6">
        <v>-46.4</v>
      </c>
      <c r="S102" s="6">
        <v>-46.4</v>
      </c>
      <c r="T102" s="6">
        <v>-46.4</v>
      </c>
      <c r="U102" s="15">
        <v>-46.4</v>
      </c>
      <c r="V102" s="15">
        <v>-46.4</v>
      </c>
      <c r="W102" s="15">
        <v>-46.4</v>
      </c>
      <c r="X102" s="15">
        <v>-46.4</v>
      </c>
      <c r="Y102" s="15">
        <v>-46.4</v>
      </c>
      <c r="Z102" s="15">
        <v>-46.4</v>
      </c>
      <c r="AA102" s="15">
        <v>-46.4</v>
      </c>
      <c r="AB102" s="15">
        <v>-24.35</v>
      </c>
      <c r="AC102" s="15">
        <v>-46.4</v>
      </c>
      <c r="AD102" s="15">
        <v>-46.4</v>
      </c>
      <c r="AE102" s="15">
        <v>-46.4</v>
      </c>
      <c r="AF102" s="15">
        <v>-46.4</v>
      </c>
      <c r="AG102" s="15"/>
    </row>
    <row r="103" spans="1:33" ht="16.5" x14ac:dyDescent="0.25">
      <c r="A103" s="5">
        <v>92</v>
      </c>
      <c r="B103" s="5" t="s">
        <v>100</v>
      </c>
      <c r="C103" s="23">
        <v>-46.4</v>
      </c>
      <c r="D103" s="10">
        <v>-46.4</v>
      </c>
      <c r="E103" s="6">
        <v>-46.4</v>
      </c>
      <c r="F103" s="6">
        <v>-46.4</v>
      </c>
      <c r="G103" s="6">
        <v>-46.4</v>
      </c>
      <c r="H103" s="6">
        <v>-46.4</v>
      </c>
      <c r="I103" s="6">
        <v>0</v>
      </c>
      <c r="J103" s="6">
        <v>-46.4</v>
      </c>
      <c r="K103" s="6">
        <v>0</v>
      </c>
      <c r="L103" s="6">
        <v>0</v>
      </c>
      <c r="M103" s="15">
        <v>0</v>
      </c>
      <c r="N103" s="6">
        <v>-46.4</v>
      </c>
      <c r="O103" s="6">
        <v>-46.4</v>
      </c>
      <c r="P103" s="6">
        <v>-46.4</v>
      </c>
      <c r="Q103" s="6">
        <v>-46.4</v>
      </c>
      <c r="R103" s="6">
        <v>-46.4</v>
      </c>
      <c r="S103" s="6">
        <v>-46.4</v>
      </c>
      <c r="T103" s="6">
        <v>-46.4</v>
      </c>
      <c r="U103" s="15">
        <v>-46.4</v>
      </c>
      <c r="V103" s="15">
        <v>-46.4</v>
      </c>
      <c r="W103" s="15">
        <v>-46.4</v>
      </c>
      <c r="X103" s="15">
        <v>-46.4</v>
      </c>
      <c r="Y103" s="15">
        <v>-46.4</v>
      </c>
      <c r="Z103" s="15">
        <v>-46.4</v>
      </c>
      <c r="AA103" s="15">
        <v>-46.4</v>
      </c>
      <c r="AB103" s="15">
        <v>-24.35</v>
      </c>
      <c r="AC103" s="15">
        <v>-46.4</v>
      </c>
      <c r="AD103" s="15">
        <v>-46.4</v>
      </c>
      <c r="AE103" s="15">
        <v>-46.4</v>
      </c>
      <c r="AF103" s="15">
        <v>-46.4</v>
      </c>
      <c r="AG103" s="15"/>
    </row>
    <row r="104" spans="1:33" ht="16.5" x14ac:dyDescent="0.25">
      <c r="A104" s="5">
        <v>93</v>
      </c>
      <c r="B104" s="5" t="s">
        <v>101</v>
      </c>
      <c r="C104" s="23">
        <v>-46.4</v>
      </c>
      <c r="D104" s="10">
        <v>-46.4</v>
      </c>
      <c r="E104" s="6">
        <v>-46.4</v>
      </c>
      <c r="F104" s="6">
        <v>-46.4</v>
      </c>
      <c r="G104" s="6">
        <v>-46.4</v>
      </c>
      <c r="H104" s="6">
        <v>-46.4</v>
      </c>
      <c r="I104" s="6">
        <v>0</v>
      </c>
      <c r="J104" s="6">
        <v>-46.4</v>
      </c>
      <c r="K104" s="6">
        <v>0</v>
      </c>
      <c r="L104" s="6">
        <v>0</v>
      </c>
      <c r="M104" s="15">
        <v>0</v>
      </c>
      <c r="N104" s="6">
        <v>-46.4</v>
      </c>
      <c r="O104" s="6">
        <v>-46.4</v>
      </c>
      <c r="P104" s="6">
        <v>-46.4</v>
      </c>
      <c r="Q104" s="6">
        <v>-46.4</v>
      </c>
      <c r="R104" s="6">
        <v>-46.4</v>
      </c>
      <c r="S104" s="6">
        <v>-46.4</v>
      </c>
      <c r="T104" s="6">
        <v>-46.4</v>
      </c>
      <c r="U104" s="15">
        <v>-46.4</v>
      </c>
      <c r="V104" s="15">
        <v>-46.4</v>
      </c>
      <c r="W104" s="15">
        <v>-46.4</v>
      </c>
      <c r="X104" s="15">
        <v>-46.4</v>
      </c>
      <c r="Y104" s="15">
        <v>-46.4</v>
      </c>
      <c r="Z104" s="15">
        <v>-46.4</v>
      </c>
      <c r="AA104" s="15">
        <v>-46.4</v>
      </c>
      <c r="AB104" s="15">
        <v>-24.35</v>
      </c>
      <c r="AC104" s="15">
        <v>-46.4</v>
      </c>
      <c r="AD104" s="15">
        <v>-46.4</v>
      </c>
      <c r="AE104" s="15">
        <v>-46.4</v>
      </c>
      <c r="AF104" s="15">
        <v>-46.4</v>
      </c>
      <c r="AG104" s="15"/>
    </row>
    <row r="105" spans="1:33" ht="16.5" x14ac:dyDescent="0.25">
      <c r="A105" s="5">
        <v>94</v>
      </c>
      <c r="B105" s="5" t="s">
        <v>102</v>
      </c>
      <c r="C105" s="23">
        <v>-46.4</v>
      </c>
      <c r="D105" s="10">
        <v>-46.4</v>
      </c>
      <c r="E105" s="6">
        <v>-46.4</v>
      </c>
      <c r="F105" s="6">
        <v>-46.4</v>
      </c>
      <c r="G105" s="6">
        <v>-46.4</v>
      </c>
      <c r="H105" s="6">
        <v>-46.4</v>
      </c>
      <c r="I105" s="6">
        <v>0</v>
      </c>
      <c r="J105" s="6">
        <v>-46.4</v>
      </c>
      <c r="K105" s="6">
        <v>0</v>
      </c>
      <c r="L105" s="6">
        <v>0</v>
      </c>
      <c r="M105" s="15">
        <v>0</v>
      </c>
      <c r="N105" s="6">
        <v>-46.4</v>
      </c>
      <c r="O105" s="6">
        <v>-46.4</v>
      </c>
      <c r="P105" s="6">
        <v>-46.4</v>
      </c>
      <c r="Q105" s="6">
        <v>-46.4</v>
      </c>
      <c r="R105" s="6">
        <v>-46.4</v>
      </c>
      <c r="S105" s="6">
        <v>-46.4</v>
      </c>
      <c r="T105" s="6">
        <v>-46.4</v>
      </c>
      <c r="U105" s="15">
        <v>-46.4</v>
      </c>
      <c r="V105" s="15">
        <v>-46.4</v>
      </c>
      <c r="W105" s="15">
        <v>-46.4</v>
      </c>
      <c r="X105" s="15">
        <v>-46.4</v>
      </c>
      <c r="Y105" s="15">
        <v>-46.4</v>
      </c>
      <c r="Z105" s="15">
        <v>-46.4</v>
      </c>
      <c r="AA105" s="15">
        <v>-46.4</v>
      </c>
      <c r="AB105" s="15">
        <v>-24.35</v>
      </c>
      <c r="AC105" s="15">
        <v>-46.4</v>
      </c>
      <c r="AD105" s="15">
        <v>-46.4</v>
      </c>
      <c r="AE105" s="15">
        <v>-46.4</v>
      </c>
      <c r="AF105" s="15">
        <v>-46.4</v>
      </c>
      <c r="AG105" s="15"/>
    </row>
    <row r="106" spans="1:33" ht="16.5" x14ac:dyDescent="0.25">
      <c r="A106" s="5">
        <v>95</v>
      </c>
      <c r="B106" s="5" t="s">
        <v>103</v>
      </c>
      <c r="C106" s="23">
        <v>-46.4</v>
      </c>
      <c r="D106" s="10">
        <v>-46.4</v>
      </c>
      <c r="E106" s="6">
        <v>-46.4</v>
      </c>
      <c r="F106" s="6">
        <v>-46.4</v>
      </c>
      <c r="G106" s="6">
        <v>-46.4</v>
      </c>
      <c r="H106" s="6">
        <v>-46.4</v>
      </c>
      <c r="I106" s="6">
        <v>0</v>
      </c>
      <c r="J106" s="6">
        <v>-46.4</v>
      </c>
      <c r="K106" s="6">
        <v>0</v>
      </c>
      <c r="L106" s="6">
        <v>0</v>
      </c>
      <c r="M106" s="15">
        <v>0</v>
      </c>
      <c r="N106" s="6">
        <v>-46.4</v>
      </c>
      <c r="O106" s="6">
        <v>-46.4</v>
      </c>
      <c r="P106" s="6">
        <v>-46.4</v>
      </c>
      <c r="Q106" s="6">
        <v>-46.4</v>
      </c>
      <c r="R106" s="6">
        <v>-46.4</v>
      </c>
      <c r="S106" s="6">
        <v>-46.4</v>
      </c>
      <c r="T106" s="6">
        <v>-46.4</v>
      </c>
      <c r="U106" s="15">
        <v>-46.4</v>
      </c>
      <c r="V106" s="15">
        <v>-46.4</v>
      </c>
      <c r="W106" s="15">
        <v>-46.4</v>
      </c>
      <c r="X106" s="15">
        <v>-46.4</v>
      </c>
      <c r="Y106" s="15">
        <v>-46.4</v>
      </c>
      <c r="Z106" s="15">
        <v>-46.4</v>
      </c>
      <c r="AA106" s="15">
        <v>-46.4</v>
      </c>
      <c r="AB106" s="15">
        <v>-24.35</v>
      </c>
      <c r="AC106" s="15">
        <v>-46.4</v>
      </c>
      <c r="AD106" s="15">
        <v>-46.4</v>
      </c>
      <c r="AE106" s="15">
        <v>-46.4</v>
      </c>
      <c r="AF106" s="15">
        <v>-46.4</v>
      </c>
      <c r="AG106" s="15"/>
    </row>
    <row r="107" spans="1:33" ht="16.5" x14ac:dyDescent="0.25">
      <c r="A107" s="5">
        <v>96</v>
      </c>
      <c r="B107" s="5" t="s">
        <v>104</v>
      </c>
      <c r="C107" s="23">
        <v>-46.4</v>
      </c>
      <c r="D107" s="10">
        <v>-46.4</v>
      </c>
      <c r="E107" s="6">
        <v>-46.4</v>
      </c>
      <c r="F107" s="6">
        <v>-46.4</v>
      </c>
      <c r="G107" s="6">
        <v>-46.4</v>
      </c>
      <c r="H107" s="6">
        <v>-46.4</v>
      </c>
      <c r="I107" s="6">
        <v>0</v>
      </c>
      <c r="J107" s="6">
        <v>-46.4</v>
      </c>
      <c r="K107" s="6">
        <v>0</v>
      </c>
      <c r="L107" s="6">
        <v>0</v>
      </c>
      <c r="M107" s="15">
        <v>0</v>
      </c>
      <c r="N107" s="6">
        <v>-46.4</v>
      </c>
      <c r="O107" s="6">
        <v>-46.4</v>
      </c>
      <c r="P107" s="6">
        <v>-46.4</v>
      </c>
      <c r="Q107" s="6">
        <v>-46.4</v>
      </c>
      <c r="R107" s="6">
        <v>-46.4</v>
      </c>
      <c r="S107" s="6">
        <v>-46.4</v>
      </c>
      <c r="T107" s="6">
        <v>-46.4</v>
      </c>
      <c r="U107" s="15">
        <v>-46.4</v>
      </c>
      <c r="V107" s="15">
        <v>-46.4</v>
      </c>
      <c r="W107" s="15">
        <v>-46.4</v>
      </c>
      <c r="X107" s="15">
        <v>-46.4</v>
      </c>
      <c r="Y107" s="15">
        <v>-46.4</v>
      </c>
      <c r="Z107" s="15">
        <v>-46.4</v>
      </c>
      <c r="AA107" s="15">
        <v>-46.4</v>
      </c>
      <c r="AB107" s="15">
        <v>-24.35</v>
      </c>
      <c r="AC107" s="15">
        <v>-46.4</v>
      </c>
      <c r="AD107" s="15">
        <v>-46.4</v>
      </c>
      <c r="AE107" s="15">
        <v>-46.4</v>
      </c>
      <c r="AF107" s="15">
        <v>-46.4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-1.1136000000000006</v>
      </c>
      <c r="D108" s="10">
        <f t="shared" ref="D108:Y108" si="0">SUM(D12:D107)/4000</f>
        <v>-1.1136000000000006</v>
      </c>
      <c r="E108" s="10">
        <f t="shared" si="0"/>
        <v>-1.1136000000000006</v>
      </c>
      <c r="F108" s="10">
        <f t="shared" si="0"/>
        <v>-1.1136000000000006</v>
      </c>
      <c r="G108" s="10">
        <f t="shared" si="0"/>
        <v>-1.1136000000000006</v>
      </c>
      <c r="H108" s="10">
        <f t="shared" si="0"/>
        <v>-1.1136000000000006</v>
      </c>
      <c r="I108" s="10">
        <f t="shared" si="0"/>
        <v>0</v>
      </c>
      <c r="J108" s="10">
        <f t="shared" si="0"/>
        <v>-1.1136000000000006</v>
      </c>
      <c r="K108" s="10">
        <f t="shared" si="0"/>
        <v>0</v>
      </c>
      <c r="L108" s="10">
        <f t="shared" si="0"/>
        <v>0</v>
      </c>
      <c r="M108" s="15">
        <f t="shared" si="0"/>
        <v>0</v>
      </c>
      <c r="N108" s="10">
        <f t="shared" si="0"/>
        <v>-1.1136000000000006</v>
      </c>
      <c r="O108" s="10">
        <f t="shared" si="0"/>
        <v>-1.1136000000000006</v>
      </c>
      <c r="P108" s="10">
        <f t="shared" si="0"/>
        <v>-1.1136000000000006</v>
      </c>
      <c r="Q108" s="10">
        <f t="shared" si="0"/>
        <v>-1.1136000000000006</v>
      </c>
      <c r="R108" s="10">
        <f t="shared" si="0"/>
        <v>-1.1136000000000006</v>
      </c>
      <c r="S108" s="10">
        <f t="shared" si="0"/>
        <v>-1.1136000000000006</v>
      </c>
      <c r="T108" s="10">
        <f t="shared" si="0"/>
        <v>-1.1136000000000006</v>
      </c>
      <c r="U108" s="10">
        <f t="shared" si="0"/>
        <v>-1.1136000000000006</v>
      </c>
      <c r="V108" s="10">
        <f t="shared" si="0"/>
        <v>-1.1136000000000006</v>
      </c>
      <c r="W108" s="10">
        <f t="shared" si="0"/>
        <v>-1.1136000000000006</v>
      </c>
      <c r="X108" s="10">
        <f t="shared" si="0"/>
        <v>-1.1136000000000006</v>
      </c>
      <c r="Y108" s="10">
        <f t="shared" si="0"/>
        <v>-1.1136000000000006</v>
      </c>
      <c r="Z108" s="10">
        <f>SUM(Z12:Z107)/4000</f>
        <v>-1.1136000000000006</v>
      </c>
      <c r="AA108" s="10">
        <f t="shared" ref="AA108:AG108" si="1">SUM(AA12:AA107)/4000</f>
        <v>-1.1136000000000006</v>
      </c>
      <c r="AB108" s="10">
        <f t="shared" si="1"/>
        <v>-0.58439999999999892</v>
      </c>
      <c r="AC108" s="10">
        <f t="shared" si="1"/>
        <v>-1.1136000000000006</v>
      </c>
      <c r="AD108" s="10">
        <f t="shared" si="1"/>
        <v>-1.1136000000000006</v>
      </c>
      <c r="AE108" s="10">
        <f t="shared" si="1"/>
        <v>-1.1136000000000006</v>
      </c>
      <c r="AF108" s="10">
        <f t="shared" si="1"/>
        <v>-1.1136000000000006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-46.4</v>
      </c>
      <c r="D109" s="10">
        <f t="shared" ref="D109:Y109" si="2">MAX(D12:D107)</f>
        <v>-46.4</v>
      </c>
      <c r="E109" s="10">
        <f t="shared" si="2"/>
        <v>-46.4</v>
      </c>
      <c r="F109" s="10">
        <f t="shared" si="2"/>
        <v>-46.4</v>
      </c>
      <c r="G109" s="10">
        <f t="shared" si="2"/>
        <v>-46.4</v>
      </c>
      <c r="H109" s="10">
        <f t="shared" si="2"/>
        <v>-46.4</v>
      </c>
      <c r="I109" s="10">
        <f t="shared" si="2"/>
        <v>0</v>
      </c>
      <c r="J109" s="10">
        <f t="shared" si="2"/>
        <v>-46.4</v>
      </c>
      <c r="K109" s="10">
        <f t="shared" si="2"/>
        <v>0</v>
      </c>
      <c r="L109" s="10">
        <f t="shared" si="2"/>
        <v>0</v>
      </c>
      <c r="M109" s="15">
        <f t="shared" si="2"/>
        <v>0</v>
      </c>
      <c r="N109" s="10">
        <f t="shared" si="2"/>
        <v>-46.4</v>
      </c>
      <c r="O109" s="10">
        <f t="shared" si="2"/>
        <v>-46.4</v>
      </c>
      <c r="P109" s="10">
        <f t="shared" si="2"/>
        <v>-46.4</v>
      </c>
      <c r="Q109" s="10">
        <f t="shared" si="2"/>
        <v>-46.4</v>
      </c>
      <c r="R109" s="10">
        <f t="shared" si="2"/>
        <v>-46.4</v>
      </c>
      <c r="S109" s="10">
        <f t="shared" si="2"/>
        <v>-46.4</v>
      </c>
      <c r="T109" s="10">
        <f t="shared" si="2"/>
        <v>-46.4</v>
      </c>
      <c r="U109" s="10">
        <f t="shared" si="2"/>
        <v>-46.4</v>
      </c>
      <c r="V109" s="10">
        <f t="shared" si="2"/>
        <v>-46.4</v>
      </c>
      <c r="W109" s="10">
        <f t="shared" si="2"/>
        <v>-46.4</v>
      </c>
      <c r="X109" s="10">
        <f t="shared" si="2"/>
        <v>-46.4</v>
      </c>
      <c r="Y109" s="10">
        <f t="shared" si="2"/>
        <v>-46.4</v>
      </c>
      <c r="Z109" s="10">
        <f>MAX(Z12:Z107)</f>
        <v>-46.4</v>
      </c>
      <c r="AA109" s="10">
        <f t="shared" ref="AA109:AG109" si="3">MAX(AA12:AA107)</f>
        <v>-46.4</v>
      </c>
      <c r="AB109" s="10">
        <f t="shared" si="3"/>
        <v>-24.35</v>
      </c>
      <c r="AC109" s="10">
        <f t="shared" si="3"/>
        <v>-46.4</v>
      </c>
      <c r="AD109" s="10">
        <f t="shared" si="3"/>
        <v>-46.4</v>
      </c>
      <c r="AE109" s="10">
        <f t="shared" si="3"/>
        <v>-46.4</v>
      </c>
      <c r="AF109" s="10">
        <f t="shared" si="3"/>
        <v>-46.4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-46.4</v>
      </c>
      <c r="D110" s="10">
        <f t="shared" ref="D110:Y110" si="4">MIN(D12:D107)</f>
        <v>-46.4</v>
      </c>
      <c r="E110" s="10">
        <f t="shared" si="4"/>
        <v>-46.4</v>
      </c>
      <c r="F110" s="10">
        <f t="shared" si="4"/>
        <v>-46.4</v>
      </c>
      <c r="G110" s="10">
        <f t="shared" si="4"/>
        <v>-46.4</v>
      </c>
      <c r="H110" s="10">
        <f t="shared" si="4"/>
        <v>-46.4</v>
      </c>
      <c r="I110" s="10">
        <f t="shared" si="4"/>
        <v>0</v>
      </c>
      <c r="J110" s="10">
        <f t="shared" si="4"/>
        <v>-46.4</v>
      </c>
      <c r="K110" s="10">
        <f t="shared" si="4"/>
        <v>0</v>
      </c>
      <c r="L110" s="10">
        <f t="shared" si="4"/>
        <v>0</v>
      </c>
      <c r="M110" s="15">
        <f t="shared" si="4"/>
        <v>0</v>
      </c>
      <c r="N110" s="10">
        <f t="shared" si="4"/>
        <v>-46.4</v>
      </c>
      <c r="O110" s="10">
        <f t="shared" si="4"/>
        <v>-46.4</v>
      </c>
      <c r="P110" s="10">
        <f t="shared" si="4"/>
        <v>-46.4</v>
      </c>
      <c r="Q110" s="10">
        <f t="shared" si="4"/>
        <v>-46.4</v>
      </c>
      <c r="R110" s="10">
        <f t="shared" si="4"/>
        <v>-46.4</v>
      </c>
      <c r="S110" s="10">
        <f t="shared" si="4"/>
        <v>-46.4</v>
      </c>
      <c r="T110" s="10">
        <f t="shared" si="4"/>
        <v>-46.4</v>
      </c>
      <c r="U110" s="10">
        <f t="shared" si="4"/>
        <v>-46.4</v>
      </c>
      <c r="V110" s="10">
        <f t="shared" si="4"/>
        <v>-46.4</v>
      </c>
      <c r="W110" s="10">
        <f t="shared" si="4"/>
        <v>-46.4</v>
      </c>
      <c r="X110" s="10">
        <f t="shared" si="4"/>
        <v>-46.4</v>
      </c>
      <c r="Y110" s="10">
        <f t="shared" si="4"/>
        <v>-46.4</v>
      </c>
      <c r="Z110" s="10">
        <f>MIN(Z12:Z107)</f>
        <v>-46.4</v>
      </c>
      <c r="AA110" s="10">
        <f t="shared" ref="AA110:AG110" si="5">MIN(AA12:AA107)</f>
        <v>-46.4</v>
      </c>
      <c r="AB110" s="10">
        <f t="shared" si="5"/>
        <v>-24.35</v>
      </c>
      <c r="AC110" s="10">
        <f t="shared" si="5"/>
        <v>-46.4</v>
      </c>
      <c r="AD110" s="10">
        <f t="shared" si="5"/>
        <v>-46.4</v>
      </c>
      <c r="AE110" s="10">
        <f t="shared" si="5"/>
        <v>-46.4</v>
      </c>
      <c r="AF110" s="10">
        <f t="shared" si="5"/>
        <v>-46.4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-46.400000000000027</v>
      </c>
      <c r="D111" s="10">
        <f t="shared" ref="D111:Y111" si="6">AVERAGE(D12:D107)</f>
        <v>-46.400000000000027</v>
      </c>
      <c r="E111" s="10">
        <f t="shared" si="6"/>
        <v>-46.400000000000027</v>
      </c>
      <c r="F111" s="10">
        <f t="shared" si="6"/>
        <v>-46.400000000000027</v>
      </c>
      <c r="G111" s="10">
        <f t="shared" si="6"/>
        <v>-46.400000000000027</v>
      </c>
      <c r="H111" s="10">
        <f t="shared" si="6"/>
        <v>-46.400000000000027</v>
      </c>
      <c r="I111" s="10">
        <f t="shared" si="6"/>
        <v>0</v>
      </c>
      <c r="J111" s="10">
        <f t="shared" si="6"/>
        <v>-46.400000000000027</v>
      </c>
      <c r="K111" s="10">
        <f t="shared" si="6"/>
        <v>0</v>
      </c>
      <c r="L111" s="10">
        <f t="shared" si="6"/>
        <v>0</v>
      </c>
      <c r="M111" s="15">
        <f t="shared" si="6"/>
        <v>0</v>
      </c>
      <c r="N111" s="10">
        <f t="shared" si="6"/>
        <v>-46.400000000000027</v>
      </c>
      <c r="O111" s="10">
        <f t="shared" si="6"/>
        <v>-46.400000000000027</v>
      </c>
      <c r="P111" s="10">
        <f t="shared" si="6"/>
        <v>-46.400000000000027</v>
      </c>
      <c r="Q111" s="10">
        <f t="shared" si="6"/>
        <v>-46.400000000000027</v>
      </c>
      <c r="R111" s="10">
        <f t="shared" si="6"/>
        <v>-46.400000000000027</v>
      </c>
      <c r="S111" s="10">
        <f t="shared" si="6"/>
        <v>-46.400000000000027</v>
      </c>
      <c r="T111" s="10">
        <f t="shared" si="6"/>
        <v>-46.400000000000027</v>
      </c>
      <c r="U111" s="10">
        <f t="shared" si="6"/>
        <v>-46.400000000000027</v>
      </c>
      <c r="V111" s="10">
        <f t="shared" si="6"/>
        <v>-46.400000000000027</v>
      </c>
      <c r="W111" s="10">
        <f t="shared" si="6"/>
        <v>-46.400000000000027</v>
      </c>
      <c r="X111" s="10">
        <f t="shared" si="6"/>
        <v>-46.400000000000027</v>
      </c>
      <c r="Y111" s="10">
        <f t="shared" si="6"/>
        <v>-46.400000000000027</v>
      </c>
      <c r="Z111" s="10">
        <f>AVERAGE(Z12:Z107)</f>
        <v>-46.400000000000027</v>
      </c>
      <c r="AA111" s="10">
        <f t="shared" ref="AA111:AG111" si="7">AVERAGE(AA12:AA107)</f>
        <v>-46.400000000000027</v>
      </c>
      <c r="AB111" s="10">
        <f t="shared" si="7"/>
        <v>-24.349999999999955</v>
      </c>
      <c r="AC111" s="10">
        <f t="shared" si="7"/>
        <v>-46.400000000000027</v>
      </c>
      <c r="AD111" s="10">
        <f t="shared" si="7"/>
        <v>-46.400000000000027</v>
      </c>
      <c r="AE111" s="10">
        <f t="shared" si="7"/>
        <v>-46.400000000000027</v>
      </c>
      <c r="AF111" s="10">
        <f>AVERAGE(AF12:AG107)</f>
        <v>-46.400000000000027</v>
      </c>
      <c r="AG111" s="10" t="e">
        <f t="shared" si="7"/>
        <v>#DIV/0!</v>
      </c>
    </row>
  </sheetData>
  <mergeCells count="1">
    <mergeCell ref="A3:B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1"/>
  <sheetViews>
    <sheetView workbookViewId="0">
      <selection activeCell="C12" sqref="C12:AF107"/>
    </sheetView>
  </sheetViews>
  <sheetFormatPr defaultRowHeight="15" x14ac:dyDescent="0.25"/>
  <cols>
    <col min="1" max="1" width="14.140625" style="2" customWidth="1"/>
    <col min="2" max="2" width="15" style="2" customWidth="1"/>
    <col min="3" max="12" width="15.28515625" style="2" customWidth="1"/>
    <col min="13" max="13" width="15.28515625" style="35" customWidth="1"/>
    <col min="14" max="63" width="15.28515625" style="2" customWidth="1"/>
    <col min="64" max="16384" width="9.140625" style="2"/>
  </cols>
  <sheetData>
    <row r="1" spans="1:33" x14ac:dyDescent="0.25">
      <c r="A1" s="7" t="s">
        <v>124</v>
      </c>
      <c r="B1" s="7"/>
    </row>
    <row r="2" spans="1:33" ht="15.75" x14ac:dyDescent="0.25">
      <c r="A2" s="7" t="s">
        <v>110</v>
      </c>
      <c r="B2" s="7"/>
      <c r="C2" s="13">
        <f>SUM(C12:AG107)/4000</f>
        <v>-31.133309999998978</v>
      </c>
      <c r="H2" s="44"/>
      <c r="I2" s="44"/>
    </row>
    <row r="3" spans="1:33" s="3" customFormat="1" x14ac:dyDescent="0.25">
      <c r="A3" s="51" t="s">
        <v>109</v>
      </c>
      <c r="B3" s="52"/>
      <c r="M3" s="36"/>
    </row>
    <row r="4" spans="1:33" s="3" customFormat="1" x14ac:dyDescent="0.25">
      <c r="A4" s="11"/>
      <c r="B4" s="12"/>
      <c r="C4" s="25">
        <v>1</v>
      </c>
      <c r="D4" s="25">
        <v>2</v>
      </c>
      <c r="E4" s="25">
        <v>3</v>
      </c>
      <c r="F4" s="25">
        <v>4</v>
      </c>
      <c r="G4" s="25">
        <v>5</v>
      </c>
      <c r="H4" s="25">
        <v>6</v>
      </c>
      <c r="I4" s="25">
        <v>7</v>
      </c>
      <c r="J4" s="25">
        <v>8</v>
      </c>
      <c r="K4" s="25">
        <v>9</v>
      </c>
      <c r="L4" s="25">
        <v>10</v>
      </c>
      <c r="M4" s="37">
        <v>11</v>
      </c>
      <c r="N4" s="25">
        <v>12</v>
      </c>
      <c r="O4" s="25">
        <v>13</v>
      </c>
      <c r="P4" s="25">
        <v>14</v>
      </c>
      <c r="Q4" s="25">
        <v>15</v>
      </c>
      <c r="R4" s="25">
        <v>16</v>
      </c>
      <c r="S4" s="25">
        <v>17</v>
      </c>
      <c r="T4" s="25">
        <v>18</v>
      </c>
      <c r="U4" s="25">
        <v>19</v>
      </c>
      <c r="V4" s="25">
        <v>20</v>
      </c>
      <c r="W4" s="25">
        <v>21</v>
      </c>
      <c r="X4" s="25">
        <v>22</v>
      </c>
      <c r="Y4" s="25">
        <v>23</v>
      </c>
      <c r="Z4" s="25">
        <v>24</v>
      </c>
      <c r="AA4" s="25">
        <v>25</v>
      </c>
      <c r="AB4" s="25">
        <v>26</v>
      </c>
      <c r="AC4" s="25">
        <v>27</v>
      </c>
      <c r="AD4" s="25">
        <v>28</v>
      </c>
      <c r="AE4" s="25">
        <v>29</v>
      </c>
      <c r="AF4" s="25">
        <v>30</v>
      </c>
      <c r="AG4" s="25">
        <v>31</v>
      </c>
    </row>
    <row r="5" spans="1:33" s="1" customFormat="1" x14ac:dyDescent="0.25">
      <c r="A5" s="4" t="s">
        <v>1</v>
      </c>
      <c r="B5" s="4"/>
      <c r="C5" s="8"/>
      <c r="D5" s="8"/>
      <c r="E5" s="8"/>
      <c r="F5" s="8"/>
      <c r="G5" s="8"/>
      <c r="H5" s="8"/>
      <c r="I5" s="8"/>
      <c r="J5" s="8"/>
      <c r="K5" s="8"/>
      <c r="L5" s="8"/>
      <c r="M5" s="3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s="1" customFormat="1" x14ac:dyDescent="0.25">
      <c r="A6" s="4" t="s">
        <v>2</v>
      </c>
      <c r="B6" s="4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</row>
    <row r="7" spans="1:33" s="1" customFormat="1" x14ac:dyDescent="0.25">
      <c r="A7" s="4" t="s">
        <v>3</v>
      </c>
      <c r="B7" s="4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pans="1:33" s="1" customFormat="1" x14ac:dyDescent="0.25">
      <c r="A8" s="4" t="s">
        <v>4</v>
      </c>
      <c r="B8" s="4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spans="1:33" s="1" customFormat="1" x14ac:dyDescent="0.25">
      <c r="A9" s="4" t="s">
        <v>5</v>
      </c>
      <c r="B9" s="4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s="1" customFormat="1" x14ac:dyDescent="0.25">
      <c r="A10" s="4" t="s">
        <v>6</v>
      </c>
      <c r="B10" s="4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5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</row>
    <row r="11" spans="1:33" x14ac:dyDescent="0.25">
      <c r="A11" s="5" t="s">
        <v>7</v>
      </c>
      <c r="B11" s="5" t="s">
        <v>8</v>
      </c>
      <c r="D11" s="6"/>
      <c r="E11" s="6"/>
      <c r="F11" s="6"/>
      <c r="G11" s="6"/>
      <c r="H11" s="6"/>
      <c r="I11" s="6"/>
      <c r="J11" s="6"/>
      <c r="K11" s="6"/>
      <c r="L11" s="6"/>
      <c r="M11" s="15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16.5" x14ac:dyDescent="0.25">
      <c r="A12" s="5">
        <v>1</v>
      </c>
      <c r="B12" s="5" t="s">
        <v>9</v>
      </c>
      <c r="C12" s="23">
        <v>-51.54</v>
      </c>
      <c r="D12" s="10">
        <v>-51.54</v>
      </c>
      <c r="E12" s="6">
        <v>-25.77</v>
      </c>
      <c r="F12" s="6">
        <v>-51.54</v>
      </c>
      <c r="G12" s="6">
        <v>-51.54</v>
      </c>
      <c r="H12" s="6">
        <v>-51.54</v>
      </c>
      <c r="I12" s="6">
        <v>-25.77</v>
      </c>
      <c r="J12" s="6">
        <v>-25.77</v>
      </c>
      <c r="K12" s="6">
        <v>0</v>
      </c>
      <c r="L12" s="6">
        <v>-25.77</v>
      </c>
      <c r="M12" s="15">
        <v>-25.77</v>
      </c>
      <c r="N12" s="6">
        <v>-25.77</v>
      </c>
      <c r="O12" s="6">
        <v>-51.54</v>
      </c>
      <c r="P12" s="6">
        <v>-51.54</v>
      </c>
      <c r="Q12" s="6">
        <v>-51.54</v>
      </c>
      <c r="R12" s="6">
        <v>-51.54</v>
      </c>
      <c r="S12" s="6">
        <v>-51.54</v>
      </c>
      <c r="T12" s="6">
        <v>-51.54</v>
      </c>
      <c r="U12" s="15">
        <v>-51.54</v>
      </c>
      <c r="V12" s="15">
        <v>-51.54</v>
      </c>
      <c r="W12" s="15">
        <v>-51.54</v>
      </c>
      <c r="X12" s="15">
        <v>-51.54</v>
      </c>
      <c r="Y12" s="15">
        <v>-51.54</v>
      </c>
      <c r="Z12" s="15">
        <v>-51.54</v>
      </c>
      <c r="AA12" s="15">
        <v>-51.54</v>
      </c>
      <c r="AB12" s="15">
        <v>-39.24</v>
      </c>
      <c r="AC12" s="15">
        <v>-39.24</v>
      </c>
      <c r="AD12" s="15">
        <v>-51.54</v>
      </c>
      <c r="AE12" s="15">
        <v>-51.54</v>
      </c>
      <c r="AF12" s="15">
        <v>-51.54</v>
      </c>
      <c r="AG12" s="15"/>
    </row>
    <row r="13" spans="1:33" ht="16.5" x14ac:dyDescent="0.25">
      <c r="A13" s="5">
        <v>2</v>
      </c>
      <c r="B13" s="5" t="s">
        <v>10</v>
      </c>
      <c r="C13" s="23">
        <v>-51.54</v>
      </c>
      <c r="D13" s="10">
        <v>-51.54</v>
      </c>
      <c r="E13" s="6">
        <v>-25.77</v>
      </c>
      <c r="F13" s="6">
        <v>-51.54</v>
      </c>
      <c r="G13" s="6">
        <v>-51.54</v>
      </c>
      <c r="H13" s="6">
        <v>-51.54</v>
      </c>
      <c r="I13" s="6">
        <v>-25.77</v>
      </c>
      <c r="J13" s="6">
        <v>-25.77</v>
      </c>
      <c r="K13" s="6">
        <v>0</v>
      </c>
      <c r="L13" s="6">
        <v>-25.77</v>
      </c>
      <c r="M13" s="15">
        <v>-25.77</v>
      </c>
      <c r="N13" s="6">
        <v>-25.77</v>
      </c>
      <c r="O13" s="6">
        <v>-51.54</v>
      </c>
      <c r="P13" s="6">
        <v>-51.54</v>
      </c>
      <c r="Q13" s="6">
        <v>-51.54</v>
      </c>
      <c r="R13" s="6">
        <v>-51.54</v>
      </c>
      <c r="S13" s="6">
        <v>-51.54</v>
      </c>
      <c r="T13" s="6">
        <v>-51.54</v>
      </c>
      <c r="U13" s="15">
        <v>-51.54</v>
      </c>
      <c r="V13" s="15">
        <v>-51.54</v>
      </c>
      <c r="W13" s="15">
        <v>-51.54</v>
      </c>
      <c r="X13" s="15">
        <v>-51.54</v>
      </c>
      <c r="Y13" s="15">
        <v>-51.54</v>
      </c>
      <c r="Z13" s="15">
        <v>-51.54</v>
      </c>
      <c r="AA13" s="15">
        <v>-51.54</v>
      </c>
      <c r="AB13" s="15">
        <v>-39.24</v>
      </c>
      <c r="AC13" s="15">
        <v>-39.24</v>
      </c>
      <c r="AD13" s="15">
        <v>-51.54</v>
      </c>
      <c r="AE13" s="15">
        <v>-51.54</v>
      </c>
      <c r="AF13" s="15">
        <v>-51.54</v>
      </c>
      <c r="AG13" s="15"/>
    </row>
    <row r="14" spans="1:33" ht="16.5" x14ac:dyDescent="0.25">
      <c r="A14" s="5">
        <v>3</v>
      </c>
      <c r="B14" s="5" t="s">
        <v>11</v>
      </c>
      <c r="C14" s="23">
        <v>-51.54</v>
      </c>
      <c r="D14" s="10">
        <v>-51.54</v>
      </c>
      <c r="E14" s="6">
        <v>-25.77</v>
      </c>
      <c r="F14" s="6">
        <v>-51.54</v>
      </c>
      <c r="G14" s="6">
        <v>-51.54</v>
      </c>
      <c r="H14" s="6">
        <v>-51.54</v>
      </c>
      <c r="I14" s="6">
        <v>-25.77</v>
      </c>
      <c r="J14" s="6">
        <v>-25.77</v>
      </c>
      <c r="K14" s="6">
        <v>0</v>
      </c>
      <c r="L14" s="6">
        <v>-25.77</v>
      </c>
      <c r="M14" s="15">
        <v>-25.77</v>
      </c>
      <c r="N14" s="6">
        <v>-25.77</v>
      </c>
      <c r="O14" s="6">
        <v>-51.54</v>
      </c>
      <c r="P14" s="6">
        <v>-51.54</v>
      </c>
      <c r="Q14" s="6">
        <v>-51.54</v>
      </c>
      <c r="R14" s="6">
        <v>-51.54</v>
      </c>
      <c r="S14" s="6">
        <v>-51.54</v>
      </c>
      <c r="T14" s="6">
        <v>-51.54</v>
      </c>
      <c r="U14" s="15">
        <v>-51.54</v>
      </c>
      <c r="V14" s="15">
        <v>-51.54</v>
      </c>
      <c r="W14" s="15">
        <v>-51.54</v>
      </c>
      <c r="X14" s="15">
        <v>-51.54</v>
      </c>
      <c r="Y14" s="15">
        <v>-51.54</v>
      </c>
      <c r="Z14" s="15">
        <v>-51.54</v>
      </c>
      <c r="AA14" s="15">
        <v>-51.54</v>
      </c>
      <c r="AB14" s="15">
        <v>-39.24</v>
      </c>
      <c r="AC14" s="15">
        <v>-39.24</v>
      </c>
      <c r="AD14" s="15">
        <v>-51.54</v>
      </c>
      <c r="AE14" s="15">
        <v>-51.54</v>
      </c>
      <c r="AF14" s="15">
        <v>-51.54</v>
      </c>
      <c r="AG14" s="15"/>
    </row>
    <row r="15" spans="1:33" ht="16.5" x14ac:dyDescent="0.25">
      <c r="A15" s="5">
        <v>4</v>
      </c>
      <c r="B15" s="5" t="s">
        <v>12</v>
      </c>
      <c r="C15" s="23">
        <v>-51.54</v>
      </c>
      <c r="D15" s="10">
        <v>-51.54</v>
      </c>
      <c r="E15" s="6">
        <v>-25.77</v>
      </c>
      <c r="F15" s="6">
        <v>-51.54</v>
      </c>
      <c r="G15" s="6">
        <v>-51.54</v>
      </c>
      <c r="H15" s="6">
        <v>-51.54</v>
      </c>
      <c r="I15" s="6">
        <v>-25.77</v>
      </c>
      <c r="J15" s="6">
        <v>-25.77</v>
      </c>
      <c r="K15" s="6">
        <v>0</v>
      </c>
      <c r="L15" s="6">
        <v>-25.77</v>
      </c>
      <c r="M15" s="15">
        <v>-25.77</v>
      </c>
      <c r="N15" s="6">
        <v>-25.77</v>
      </c>
      <c r="O15" s="6">
        <v>-51.54</v>
      </c>
      <c r="P15" s="6">
        <v>-51.54</v>
      </c>
      <c r="Q15" s="6">
        <v>-51.54</v>
      </c>
      <c r="R15" s="6">
        <v>-51.54</v>
      </c>
      <c r="S15" s="6">
        <v>-51.54</v>
      </c>
      <c r="T15" s="6">
        <v>-51.54</v>
      </c>
      <c r="U15" s="15">
        <v>-51.54</v>
      </c>
      <c r="V15" s="15">
        <v>-51.54</v>
      </c>
      <c r="W15" s="15">
        <v>-51.54</v>
      </c>
      <c r="X15" s="15">
        <v>-51.54</v>
      </c>
      <c r="Y15" s="15">
        <v>-51.54</v>
      </c>
      <c r="Z15" s="15">
        <v>-51.54</v>
      </c>
      <c r="AA15" s="15">
        <v>-51.54</v>
      </c>
      <c r="AB15" s="15">
        <v>-39.24</v>
      </c>
      <c r="AC15" s="15">
        <v>-39.24</v>
      </c>
      <c r="AD15" s="15">
        <v>-51.54</v>
      </c>
      <c r="AE15" s="15">
        <v>-51.54</v>
      </c>
      <c r="AF15" s="15">
        <v>-51.54</v>
      </c>
      <c r="AG15" s="15"/>
    </row>
    <row r="16" spans="1:33" ht="16.5" x14ac:dyDescent="0.25">
      <c r="A16" s="5">
        <v>5</v>
      </c>
      <c r="B16" s="5" t="s">
        <v>13</v>
      </c>
      <c r="C16" s="23">
        <v>-51.54</v>
      </c>
      <c r="D16" s="10">
        <v>-51.54</v>
      </c>
      <c r="E16" s="6">
        <v>-25.77</v>
      </c>
      <c r="F16" s="6">
        <v>-51.54</v>
      </c>
      <c r="G16" s="6">
        <v>-51.54</v>
      </c>
      <c r="H16" s="6">
        <v>-51.54</v>
      </c>
      <c r="I16" s="6">
        <v>-25.77</v>
      </c>
      <c r="J16" s="6">
        <v>-25.77</v>
      </c>
      <c r="K16" s="6">
        <v>0</v>
      </c>
      <c r="L16" s="6">
        <v>-25.77</v>
      </c>
      <c r="M16" s="15">
        <v>-25.77</v>
      </c>
      <c r="N16" s="6">
        <v>-25.77</v>
      </c>
      <c r="O16" s="6">
        <v>-51.54</v>
      </c>
      <c r="P16" s="6">
        <v>-51.54</v>
      </c>
      <c r="Q16" s="6">
        <v>-51.54</v>
      </c>
      <c r="R16" s="6">
        <v>-51.54</v>
      </c>
      <c r="S16" s="6">
        <v>-51.54</v>
      </c>
      <c r="T16" s="6">
        <v>-51.54</v>
      </c>
      <c r="U16" s="15">
        <v>-51.54</v>
      </c>
      <c r="V16" s="15">
        <v>-51.54</v>
      </c>
      <c r="W16" s="15">
        <v>-51.54</v>
      </c>
      <c r="X16" s="15">
        <v>-51.54</v>
      </c>
      <c r="Y16" s="15">
        <v>-51.54</v>
      </c>
      <c r="Z16" s="15">
        <v>-51.54</v>
      </c>
      <c r="AA16" s="15">
        <v>-51.54</v>
      </c>
      <c r="AB16" s="15">
        <v>-39.24</v>
      </c>
      <c r="AC16" s="15">
        <v>-39.24</v>
      </c>
      <c r="AD16" s="15">
        <v>-51.54</v>
      </c>
      <c r="AE16" s="15">
        <v>-51.54</v>
      </c>
      <c r="AF16" s="15">
        <v>-51.54</v>
      </c>
      <c r="AG16" s="15"/>
    </row>
    <row r="17" spans="1:33" ht="16.5" x14ac:dyDescent="0.25">
      <c r="A17" s="5">
        <v>6</v>
      </c>
      <c r="B17" s="5" t="s">
        <v>14</v>
      </c>
      <c r="C17" s="23">
        <v>-51.54</v>
      </c>
      <c r="D17" s="10">
        <v>-51.54</v>
      </c>
      <c r="E17" s="6">
        <v>-25.77</v>
      </c>
      <c r="F17" s="6">
        <v>-51.54</v>
      </c>
      <c r="G17" s="6">
        <v>-51.54</v>
      </c>
      <c r="H17" s="6">
        <v>-51.54</v>
      </c>
      <c r="I17" s="6">
        <v>-25.77</v>
      </c>
      <c r="J17" s="6">
        <v>-25.77</v>
      </c>
      <c r="K17" s="6">
        <v>0</v>
      </c>
      <c r="L17" s="6">
        <v>-25.77</v>
      </c>
      <c r="M17" s="15">
        <v>-25.77</v>
      </c>
      <c r="N17" s="6">
        <v>-25.77</v>
      </c>
      <c r="O17" s="6">
        <v>-51.54</v>
      </c>
      <c r="P17" s="6">
        <v>-51.54</v>
      </c>
      <c r="Q17" s="6">
        <v>-51.54</v>
      </c>
      <c r="R17" s="6">
        <v>-51.54</v>
      </c>
      <c r="S17" s="6">
        <v>-51.54</v>
      </c>
      <c r="T17" s="6">
        <v>-51.54</v>
      </c>
      <c r="U17" s="15">
        <v>-51.54</v>
      </c>
      <c r="V17" s="15">
        <v>-51.54</v>
      </c>
      <c r="W17" s="15">
        <v>-51.54</v>
      </c>
      <c r="X17" s="15">
        <v>-51.54</v>
      </c>
      <c r="Y17" s="15">
        <v>-51.54</v>
      </c>
      <c r="Z17" s="15">
        <v>-51.54</v>
      </c>
      <c r="AA17" s="15">
        <v>-51.54</v>
      </c>
      <c r="AB17" s="15">
        <v>-39.24</v>
      </c>
      <c r="AC17" s="15">
        <v>-39.24</v>
      </c>
      <c r="AD17" s="15">
        <v>-51.54</v>
      </c>
      <c r="AE17" s="15">
        <v>-51.54</v>
      </c>
      <c r="AF17" s="15">
        <v>-51.54</v>
      </c>
      <c r="AG17" s="15"/>
    </row>
    <row r="18" spans="1:33" ht="16.5" x14ac:dyDescent="0.25">
      <c r="A18" s="5">
        <v>7</v>
      </c>
      <c r="B18" s="5" t="s">
        <v>15</v>
      </c>
      <c r="C18" s="23">
        <v>-51.54</v>
      </c>
      <c r="D18" s="10">
        <v>-51.54</v>
      </c>
      <c r="E18" s="6">
        <v>-25.77</v>
      </c>
      <c r="F18" s="6">
        <v>-51.54</v>
      </c>
      <c r="G18" s="6">
        <v>-51.54</v>
      </c>
      <c r="H18" s="6">
        <v>-51.54</v>
      </c>
      <c r="I18" s="6">
        <v>-25.77</v>
      </c>
      <c r="J18" s="6">
        <v>-25.77</v>
      </c>
      <c r="K18" s="6">
        <v>0</v>
      </c>
      <c r="L18" s="6">
        <v>-25.77</v>
      </c>
      <c r="M18" s="15">
        <v>-25.77</v>
      </c>
      <c r="N18" s="6">
        <v>-25.77</v>
      </c>
      <c r="O18" s="6">
        <v>-51.54</v>
      </c>
      <c r="P18" s="6">
        <v>-51.54</v>
      </c>
      <c r="Q18" s="6">
        <v>-51.54</v>
      </c>
      <c r="R18" s="6">
        <v>-51.54</v>
      </c>
      <c r="S18" s="6">
        <v>-51.54</v>
      </c>
      <c r="T18" s="6">
        <v>-51.54</v>
      </c>
      <c r="U18" s="15">
        <v>-51.54</v>
      </c>
      <c r="V18" s="15">
        <v>-51.54</v>
      </c>
      <c r="W18" s="15">
        <v>-51.54</v>
      </c>
      <c r="X18" s="15">
        <v>-51.54</v>
      </c>
      <c r="Y18" s="15">
        <v>-51.54</v>
      </c>
      <c r="Z18" s="15">
        <v>-51.54</v>
      </c>
      <c r="AA18" s="15">
        <v>-51.54</v>
      </c>
      <c r="AB18" s="15">
        <v>-39.24</v>
      </c>
      <c r="AC18" s="15">
        <v>-39.24</v>
      </c>
      <c r="AD18" s="15">
        <v>-51.54</v>
      </c>
      <c r="AE18" s="15">
        <v>-51.54</v>
      </c>
      <c r="AF18" s="15">
        <v>-51.54</v>
      </c>
      <c r="AG18" s="15"/>
    </row>
    <row r="19" spans="1:33" ht="16.5" x14ac:dyDescent="0.25">
      <c r="A19" s="5">
        <v>8</v>
      </c>
      <c r="B19" s="5" t="s">
        <v>16</v>
      </c>
      <c r="C19" s="23">
        <v>-51.54</v>
      </c>
      <c r="D19" s="10">
        <v>-51.54</v>
      </c>
      <c r="E19" s="6">
        <v>-25.77</v>
      </c>
      <c r="F19" s="6">
        <v>-51.54</v>
      </c>
      <c r="G19" s="6">
        <v>-51.54</v>
      </c>
      <c r="H19" s="6">
        <v>-51.54</v>
      </c>
      <c r="I19" s="6">
        <v>-25.77</v>
      </c>
      <c r="J19" s="6">
        <v>-25.77</v>
      </c>
      <c r="K19" s="6">
        <v>0</v>
      </c>
      <c r="L19" s="6">
        <v>-25.77</v>
      </c>
      <c r="M19" s="15">
        <v>-25.77</v>
      </c>
      <c r="N19" s="6">
        <v>-25.77</v>
      </c>
      <c r="O19" s="6">
        <v>-51.54</v>
      </c>
      <c r="P19" s="6">
        <v>-51.54</v>
      </c>
      <c r="Q19" s="6">
        <v>-51.54</v>
      </c>
      <c r="R19" s="6">
        <v>-51.54</v>
      </c>
      <c r="S19" s="6">
        <v>-51.54</v>
      </c>
      <c r="T19" s="6">
        <v>-51.54</v>
      </c>
      <c r="U19" s="15">
        <v>-51.54</v>
      </c>
      <c r="V19" s="15">
        <v>-51.54</v>
      </c>
      <c r="W19" s="15">
        <v>-51.54</v>
      </c>
      <c r="X19" s="15">
        <v>-51.54</v>
      </c>
      <c r="Y19" s="15">
        <v>-51.54</v>
      </c>
      <c r="Z19" s="15">
        <v>-51.54</v>
      </c>
      <c r="AA19" s="15">
        <v>-51.54</v>
      </c>
      <c r="AB19" s="15">
        <v>-39.24</v>
      </c>
      <c r="AC19" s="15">
        <v>-39.24</v>
      </c>
      <c r="AD19" s="15">
        <v>-51.54</v>
      </c>
      <c r="AE19" s="15">
        <v>-51.54</v>
      </c>
      <c r="AF19" s="15">
        <v>-51.54</v>
      </c>
      <c r="AG19" s="15"/>
    </row>
    <row r="20" spans="1:33" ht="16.5" x14ac:dyDescent="0.25">
      <c r="A20" s="5">
        <v>9</v>
      </c>
      <c r="B20" s="5" t="s">
        <v>17</v>
      </c>
      <c r="C20" s="23">
        <v>-51.54</v>
      </c>
      <c r="D20" s="10">
        <v>-51.54</v>
      </c>
      <c r="E20" s="6">
        <v>-25.77</v>
      </c>
      <c r="F20" s="6">
        <v>-51.54</v>
      </c>
      <c r="G20" s="6">
        <v>-51.54</v>
      </c>
      <c r="H20" s="6">
        <v>-51.54</v>
      </c>
      <c r="I20" s="6">
        <v>-25.77</v>
      </c>
      <c r="J20" s="6">
        <v>-25.77</v>
      </c>
      <c r="K20" s="6">
        <v>0</v>
      </c>
      <c r="L20" s="6">
        <v>-25.77</v>
      </c>
      <c r="M20" s="15">
        <v>-25.77</v>
      </c>
      <c r="N20" s="6">
        <v>-25.77</v>
      </c>
      <c r="O20" s="6">
        <v>-51.54</v>
      </c>
      <c r="P20" s="6">
        <v>-51.54</v>
      </c>
      <c r="Q20" s="6">
        <v>-51.54</v>
      </c>
      <c r="R20" s="6">
        <v>-51.54</v>
      </c>
      <c r="S20" s="6">
        <v>-51.54</v>
      </c>
      <c r="T20" s="6">
        <v>-51.54</v>
      </c>
      <c r="U20" s="15">
        <v>-51.54</v>
      </c>
      <c r="V20" s="15">
        <v>-51.54</v>
      </c>
      <c r="W20" s="15">
        <v>-51.54</v>
      </c>
      <c r="X20" s="15">
        <v>-51.54</v>
      </c>
      <c r="Y20" s="15">
        <v>-51.54</v>
      </c>
      <c r="Z20" s="15">
        <v>-51.54</v>
      </c>
      <c r="AA20" s="15">
        <v>-51.54</v>
      </c>
      <c r="AB20" s="15">
        <v>-39.24</v>
      </c>
      <c r="AC20" s="15">
        <v>-39.24</v>
      </c>
      <c r="AD20" s="15">
        <v>-51.54</v>
      </c>
      <c r="AE20" s="15">
        <v>-51.54</v>
      </c>
      <c r="AF20" s="15">
        <v>-51.54</v>
      </c>
      <c r="AG20" s="15"/>
    </row>
    <row r="21" spans="1:33" ht="16.5" x14ac:dyDescent="0.25">
      <c r="A21" s="5">
        <v>10</v>
      </c>
      <c r="B21" s="5" t="s">
        <v>18</v>
      </c>
      <c r="C21" s="23">
        <v>-51.54</v>
      </c>
      <c r="D21" s="10">
        <v>-51.54</v>
      </c>
      <c r="E21" s="6">
        <v>-25.77</v>
      </c>
      <c r="F21" s="6">
        <v>-51.54</v>
      </c>
      <c r="G21" s="6">
        <v>-51.54</v>
      </c>
      <c r="H21" s="6">
        <v>-51.54</v>
      </c>
      <c r="I21" s="6">
        <v>-25.77</v>
      </c>
      <c r="J21" s="6">
        <v>-25.77</v>
      </c>
      <c r="K21" s="6">
        <v>0</v>
      </c>
      <c r="L21" s="6">
        <v>-25.77</v>
      </c>
      <c r="M21" s="15">
        <v>-25.77</v>
      </c>
      <c r="N21" s="6">
        <v>-25.77</v>
      </c>
      <c r="O21" s="6">
        <v>-51.54</v>
      </c>
      <c r="P21" s="6">
        <v>-51.54</v>
      </c>
      <c r="Q21" s="6">
        <v>-51.54</v>
      </c>
      <c r="R21" s="6">
        <v>-51.54</v>
      </c>
      <c r="S21" s="6">
        <v>-51.54</v>
      </c>
      <c r="T21" s="6">
        <v>-51.54</v>
      </c>
      <c r="U21" s="15">
        <v>-51.54</v>
      </c>
      <c r="V21" s="15">
        <v>-51.54</v>
      </c>
      <c r="W21" s="15">
        <v>-51.54</v>
      </c>
      <c r="X21" s="15">
        <v>-51.54</v>
      </c>
      <c r="Y21" s="15">
        <v>-51.54</v>
      </c>
      <c r="Z21" s="15">
        <v>-51.54</v>
      </c>
      <c r="AA21" s="15">
        <v>-51.54</v>
      </c>
      <c r="AB21" s="15">
        <v>-39.24</v>
      </c>
      <c r="AC21" s="15">
        <v>-39.24</v>
      </c>
      <c r="AD21" s="15">
        <v>-51.54</v>
      </c>
      <c r="AE21" s="15">
        <v>-51.54</v>
      </c>
      <c r="AF21" s="15">
        <v>-51.54</v>
      </c>
      <c r="AG21" s="15"/>
    </row>
    <row r="22" spans="1:33" ht="16.5" x14ac:dyDescent="0.25">
      <c r="A22" s="5">
        <v>11</v>
      </c>
      <c r="B22" s="5" t="s">
        <v>19</v>
      </c>
      <c r="C22" s="23">
        <v>-51.54</v>
      </c>
      <c r="D22" s="10">
        <v>-51.54</v>
      </c>
      <c r="E22" s="6">
        <v>-25.77</v>
      </c>
      <c r="F22" s="6">
        <v>-51.54</v>
      </c>
      <c r="G22" s="6">
        <v>-51.54</v>
      </c>
      <c r="H22" s="6">
        <v>-51.54</v>
      </c>
      <c r="I22" s="6">
        <v>-25.77</v>
      </c>
      <c r="J22" s="6">
        <v>-25.77</v>
      </c>
      <c r="K22" s="6">
        <v>0</v>
      </c>
      <c r="L22" s="6">
        <v>-25.77</v>
      </c>
      <c r="M22" s="15">
        <v>-25.77</v>
      </c>
      <c r="N22" s="6">
        <v>-25.77</v>
      </c>
      <c r="O22" s="6">
        <v>-51.54</v>
      </c>
      <c r="P22" s="6">
        <v>-51.54</v>
      </c>
      <c r="Q22" s="6">
        <v>-51.54</v>
      </c>
      <c r="R22" s="6">
        <v>-51.54</v>
      </c>
      <c r="S22" s="6">
        <v>-51.54</v>
      </c>
      <c r="T22" s="6">
        <v>-51.54</v>
      </c>
      <c r="U22" s="15">
        <v>-51.54</v>
      </c>
      <c r="V22" s="15">
        <v>-51.54</v>
      </c>
      <c r="W22" s="15">
        <v>-51.54</v>
      </c>
      <c r="X22" s="15">
        <v>-51.54</v>
      </c>
      <c r="Y22" s="15">
        <v>-51.54</v>
      </c>
      <c r="Z22" s="15">
        <v>-51.54</v>
      </c>
      <c r="AA22" s="15">
        <v>-51.54</v>
      </c>
      <c r="AB22" s="15">
        <v>-39.24</v>
      </c>
      <c r="AC22" s="15">
        <v>-39.24</v>
      </c>
      <c r="AD22" s="15">
        <v>-51.54</v>
      </c>
      <c r="AE22" s="15">
        <v>-51.54</v>
      </c>
      <c r="AF22" s="15">
        <v>-51.54</v>
      </c>
      <c r="AG22" s="15"/>
    </row>
    <row r="23" spans="1:33" ht="16.5" x14ac:dyDescent="0.25">
      <c r="A23" s="5">
        <v>12</v>
      </c>
      <c r="B23" s="5" t="s">
        <v>20</v>
      </c>
      <c r="C23" s="23">
        <v>-51.54</v>
      </c>
      <c r="D23" s="10">
        <v>-51.54</v>
      </c>
      <c r="E23" s="6">
        <v>-25.77</v>
      </c>
      <c r="F23" s="6">
        <v>-51.54</v>
      </c>
      <c r="G23" s="6">
        <v>-51.54</v>
      </c>
      <c r="H23" s="6">
        <v>-51.54</v>
      </c>
      <c r="I23" s="6">
        <v>-25.77</v>
      </c>
      <c r="J23" s="6">
        <v>-25.77</v>
      </c>
      <c r="K23" s="6">
        <v>0</v>
      </c>
      <c r="L23" s="6">
        <v>-25.77</v>
      </c>
      <c r="M23" s="15">
        <v>-25.77</v>
      </c>
      <c r="N23" s="6">
        <v>-25.77</v>
      </c>
      <c r="O23" s="6">
        <v>-51.54</v>
      </c>
      <c r="P23" s="6">
        <v>-51.54</v>
      </c>
      <c r="Q23" s="6">
        <v>-51.54</v>
      </c>
      <c r="R23" s="6">
        <v>-51.54</v>
      </c>
      <c r="S23" s="6">
        <v>-51.54</v>
      </c>
      <c r="T23" s="6">
        <v>-51.54</v>
      </c>
      <c r="U23" s="15">
        <v>-51.54</v>
      </c>
      <c r="V23" s="15">
        <v>-51.54</v>
      </c>
      <c r="W23" s="15">
        <v>-51.54</v>
      </c>
      <c r="X23" s="15">
        <v>-51.54</v>
      </c>
      <c r="Y23" s="15">
        <v>-51.54</v>
      </c>
      <c r="Z23" s="15">
        <v>-51.54</v>
      </c>
      <c r="AA23" s="15">
        <v>-51.54</v>
      </c>
      <c r="AB23" s="15">
        <v>-39.24</v>
      </c>
      <c r="AC23" s="15">
        <v>-39.24</v>
      </c>
      <c r="AD23" s="15">
        <v>-51.54</v>
      </c>
      <c r="AE23" s="15">
        <v>-51.54</v>
      </c>
      <c r="AF23" s="15">
        <v>-51.54</v>
      </c>
      <c r="AG23" s="15"/>
    </row>
    <row r="24" spans="1:33" ht="16.5" x14ac:dyDescent="0.25">
      <c r="A24" s="5">
        <v>13</v>
      </c>
      <c r="B24" s="5" t="s">
        <v>21</v>
      </c>
      <c r="C24" s="23">
        <v>-51.54</v>
      </c>
      <c r="D24" s="10">
        <v>-51.54</v>
      </c>
      <c r="E24" s="6">
        <v>-25.77</v>
      </c>
      <c r="F24" s="6">
        <v>-51.54</v>
      </c>
      <c r="G24" s="6">
        <v>-51.54</v>
      </c>
      <c r="H24" s="6">
        <v>-51.54</v>
      </c>
      <c r="I24" s="6">
        <v>-25.77</v>
      </c>
      <c r="J24" s="6">
        <v>-25.77</v>
      </c>
      <c r="K24" s="6">
        <v>0</v>
      </c>
      <c r="L24" s="6">
        <v>-25.77</v>
      </c>
      <c r="M24" s="15">
        <v>-25.77</v>
      </c>
      <c r="N24" s="6">
        <v>-25.77</v>
      </c>
      <c r="O24" s="6">
        <v>-51.54</v>
      </c>
      <c r="P24" s="6">
        <v>-51.54</v>
      </c>
      <c r="Q24" s="6">
        <v>-51.54</v>
      </c>
      <c r="R24" s="6">
        <v>-51.54</v>
      </c>
      <c r="S24" s="6">
        <v>-51.54</v>
      </c>
      <c r="T24" s="6">
        <v>-51.54</v>
      </c>
      <c r="U24" s="15">
        <v>-51.54</v>
      </c>
      <c r="V24" s="15">
        <v>-51.54</v>
      </c>
      <c r="W24" s="15">
        <v>-51.54</v>
      </c>
      <c r="X24" s="15">
        <v>-51.54</v>
      </c>
      <c r="Y24" s="15">
        <v>-51.54</v>
      </c>
      <c r="Z24" s="15">
        <v>-51.54</v>
      </c>
      <c r="AA24" s="15">
        <v>-51.54</v>
      </c>
      <c r="AB24" s="15">
        <v>-39.24</v>
      </c>
      <c r="AC24" s="15">
        <v>-39.24</v>
      </c>
      <c r="AD24" s="15">
        <v>-51.54</v>
      </c>
      <c r="AE24" s="15">
        <v>-51.54</v>
      </c>
      <c r="AF24" s="15">
        <v>-51.54</v>
      </c>
      <c r="AG24" s="15"/>
    </row>
    <row r="25" spans="1:33" ht="16.5" x14ac:dyDescent="0.25">
      <c r="A25" s="5">
        <v>14</v>
      </c>
      <c r="B25" s="5" t="s">
        <v>22</v>
      </c>
      <c r="C25" s="23">
        <v>-51.54</v>
      </c>
      <c r="D25" s="10">
        <v>-51.54</v>
      </c>
      <c r="E25" s="6">
        <v>-25.77</v>
      </c>
      <c r="F25" s="6">
        <v>-51.54</v>
      </c>
      <c r="G25" s="6">
        <v>-51.54</v>
      </c>
      <c r="H25" s="6">
        <v>-51.54</v>
      </c>
      <c r="I25" s="6">
        <v>-25.77</v>
      </c>
      <c r="J25" s="6">
        <v>-25.77</v>
      </c>
      <c r="K25" s="6">
        <v>0</v>
      </c>
      <c r="L25" s="6">
        <v>-25.77</v>
      </c>
      <c r="M25" s="15">
        <v>-25.77</v>
      </c>
      <c r="N25" s="6">
        <v>-25.77</v>
      </c>
      <c r="O25" s="6">
        <v>-51.54</v>
      </c>
      <c r="P25" s="6">
        <v>-51.54</v>
      </c>
      <c r="Q25" s="6">
        <v>-51.54</v>
      </c>
      <c r="R25" s="6">
        <v>-51.54</v>
      </c>
      <c r="S25" s="6">
        <v>-51.54</v>
      </c>
      <c r="T25" s="6">
        <v>-51.54</v>
      </c>
      <c r="U25" s="15">
        <v>-51.54</v>
      </c>
      <c r="V25" s="15">
        <v>-51.54</v>
      </c>
      <c r="W25" s="15">
        <v>-51.54</v>
      </c>
      <c r="X25" s="15">
        <v>-51.54</v>
      </c>
      <c r="Y25" s="15">
        <v>-51.54</v>
      </c>
      <c r="Z25" s="15">
        <v>-51.54</v>
      </c>
      <c r="AA25" s="15">
        <v>-51.54</v>
      </c>
      <c r="AB25" s="15">
        <v>-39.24</v>
      </c>
      <c r="AC25" s="15">
        <v>-39.24</v>
      </c>
      <c r="AD25" s="15">
        <v>-51.54</v>
      </c>
      <c r="AE25" s="15">
        <v>-51.54</v>
      </c>
      <c r="AF25" s="15">
        <v>-51.54</v>
      </c>
      <c r="AG25" s="15"/>
    </row>
    <row r="26" spans="1:33" ht="16.5" x14ac:dyDescent="0.25">
      <c r="A26" s="5">
        <v>15</v>
      </c>
      <c r="B26" s="5" t="s">
        <v>23</v>
      </c>
      <c r="C26" s="23">
        <v>-51.54</v>
      </c>
      <c r="D26" s="10">
        <v>-51.54</v>
      </c>
      <c r="E26" s="6">
        <v>-25.77</v>
      </c>
      <c r="F26" s="6">
        <v>-51.54</v>
      </c>
      <c r="G26" s="6">
        <v>-51.54</v>
      </c>
      <c r="H26" s="6">
        <v>-51.54</v>
      </c>
      <c r="I26" s="6">
        <v>-25.77</v>
      </c>
      <c r="J26" s="6">
        <v>-25.77</v>
      </c>
      <c r="K26" s="6">
        <v>0</v>
      </c>
      <c r="L26" s="6">
        <v>-25.77</v>
      </c>
      <c r="M26" s="15">
        <v>-25.77</v>
      </c>
      <c r="N26" s="6">
        <v>-25.77</v>
      </c>
      <c r="O26" s="6">
        <v>-51.54</v>
      </c>
      <c r="P26" s="6">
        <v>-51.54</v>
      </c>
      <c r="Q26" s="6">
        <v>-51.54</v>
      </c>
      <c r="R26" s="6">
        <v>-51.54</v>
      </c>
      <c r="S26" s="6">
        <v>-51.54</v>
      </c>
      <c r="T26" s="6">
        <v>-51.54</v>
      </c>
      <c r="U26" s="15">
        <v>-51.54</v>
      </c>
      <c r="V26" s="15">
        <v>-51.54</v>
      </c>
      <c r="W26" s="15">
        <v>-51.54</v>
      </c>
      <c r="X26" s="15">
        <v>-51.54</v>
      </c>
      <c r="Y26" s="15">
        <v>-51.54</v>
      </c>
      <c r="Z26" s="15">
        <v>-51.54</v>
      </c>
      <c r="AA26" s="15">
        <v>-51.54</v>
      </c>
      <c r="AB26" s="15">
        <v>-39.24</v>
      </c>
      <c r="AC26" s="15">
        <v>-39.24</v>
      </c>
      <c r="AD26" s="15">
        <v>-51.54</v>
      </c>
      <c r="AE26" s="15">
        <v>-51.54</v>
      </c>
      <c r="AF26" s="15">
        <v>-51.54</v>
      </c>
      <c r="AG26" s="15"/>
    </row>
    <row r="27" spans="1:33" ht="16.5" x14ac:dyDescent="0.25">
      <c r="A27" s="5">
        <v>16</v>
      </c>
      <c r="B27" s="5" t="s">
        <v>24</v>
      </c>
      <c r="C27" s="23">
        <v>-51.54</v>
      </c>
      <c r="D27" s="10">
        <v>-51.54</v>
      </c>
      <c r="E27" s="6">
        <v>-25.77</v>
      </c>
      <c r="F27" s="6">
        <v>-51.54</v>
      </c>
      <c r="G27" s="6">
        <v>-51.54</v>
      </c>
      <c r="H27" s="6">
        <v>-51.54</v>
      </c>
      <c r="I27" s="6">
        <v>-25.77</v>
      </c>
      <c r="J27" s="6">
        <v>-25.77</v>
      </c>
      <c r="K27" s="6">
        <v>0</v>
      </c>
      <c r="L27" s="6">
        <v>-25.77</v>
      </c>
      <c r="M27" s="15">
        <v>-25.77</v>
      </c>
      <c r="N27" s="6">
        <v>-25.77</v>
      </c>
      <c r="O27" s="6">
        <v>-51.54</v>
      </c>
      <c r="P27" s="6">
        <v>-51.54</v>
      </c>
      <c r="Q27" s="6">
        <v>-51.54</v>
      </c>
      <c r="R27" s="6">
        <v>-51.54</v>
      </c>
      <c r="S27" s="6">
        <v>-51.54</v>
      </c>
      <c r="T27" s="6">
        <v>-51.54</v>
      </c>
      <c r="U27" s="15">
        <v>-51.54</v>
      </c>
      <c r="V27" s="15">
        <v>-51.54</v>
      </c>
      <c r="W27" s="15">
        <v>-51.54</v>
      </c>
      <c r="X27" s="15">
        <v>-51.54</v>
      </c>
      <c r="Y27" s="15">
        <v>-51.54</v>
      </c>
      <c r="Z27" s="15">
        <v>-51.54</v>
      </c>
      <c r="AA27" s="15">
        <v>-51.54</v>
      </c>
      <c r="AB27" s="15">
        <v>-39.24</v>
      </c>
      <c r="AC27" s="15">
        <v>-39.24</v>
      </c>
      <c r="AD27" s="15">
        <v>-51.54</v>
      </c>
      <c r="AE27" s="15">
        <v>-51.54</v>
      </c>
      <c r="AF27" s="15">
        <v>-51.54</v>
      </c>
      <c r="AG27" s="15"/>
    </row>
    <row r="28" spans="1:33" ht="16.5" x14ac:dyDescent="0.25">
      <c r="A28" s="5">
        <v>17</v>
      </c>
      <c r="B28" s="5" t="s">
        <v>25</v>
      </c>
      <c r="C28" s="23">
        <v>-51.54</v>
      </c>
      <c r="D28" s="10">
        <v>-51.54</v>
      </c>
      <c r="E28" s="6">
        <v>-25.77</v>
      </c>
      <c r="F28" s="6">
        <v>-51.54</v>
      </c>
      <c r="G28" s="6">
        <v>-51.54</v>
      </c>
      <c r="H28" s="6">
        <v>-51.54</v>
      </c>
      <c r="I28" s="6">
        <v>-25.77</v>
      </c>
      <c r="J28" s="6">
        <v>-25.77</v>
      </c>
      <c r="K28" s="6">
        <v>0</v>
      </c>
      <c r="L28" s="6">
        <v>-25.77</v>
      </c>
      <c r="M28" s="15">
        <v>-25.77</v>
      </c>
      <c r="N28" s="6">
        <v>-25.77</v>
      </c>
      <c r="O28" s="6">
        <v>-51.54</v>
      </c>
      <c r="P28" s="6">
        <v>-51.54</v>
      </c>
      <c r="Q28" s="6">
        <v>-51.54</v>
      </c>
      <c r="R28" s="6">
        <v>-51.54</v>
      </c>
      <c r="S28" s="6">
        <v>-51.54</v>
      </c>
      <c r="T28" s="6">
        <v>-51.54</v>
      </c>
      <c r="U28" s="15">
        <v>-51.54</v>
      </c>
      <c r="V28" s="15">
        <v>-51.54</v>
      </c>
      <c r="W28" s="15">
        <v>-51.54</v>
      </c>
      <c r="X28" s="15">
        <v>-51.54</v>
      </c>
      <c r="Y28" s="15">
        <v>-51.54</v>
      </c>
      <c r="Z28" s="15">
        <v>-51.54</v>
      </c>
      <c r="AA28" s="15">
        <v>-51.54</v>
      </c>
      <c r="AB28" s="15">
        <v>-39.24</v>
      </c>
      <c r="AC28" s="15">
        <v>-39.24</v>
      </c>
      <c r="AD28" s="15">
        <v>-51.54</v>
      </c>
      <c r="AE28" s="15">
        <v>-51.54</v>
      </c>
      <c r="AF28" s="15">
        <v>-51.54</v>
      </c>
      <c r="AG28" s="15"/>
    </row>
    <row r="29" spans="1:33" ht="16.5" x14ac:dyDescent="0.25">
      <c r="A29" s="5">
        <v>18</v>
      </c>
      <c r="B29" s="5" t="s">
        <v>26</v>
      </c>
      <c r="C29" s="23">
        <v>-51.54</v>
      </c>
      <c r="D29" s="10">
        <v>-51.54</v>
      </c>
      <c r="E29" s="6">
        <v>-25.77</v>
      </c>
      <c r="F29" s="6">
        <v>-51.54</v>
      </c>
      <c r="G29" s="6">
        <v>-51.54</v>
      </c>
      <c r="H29" s="6">
        <v>-51.54</v>
      </c>
      <c r="I29" s="6">
        <v>-25.77</v>
      </c>
      <c r="J29" s="6">
        <v>-25.77</v>
      </c>
      <c r="K29" s="6">
        <v>0</v>
      </c>
      <c r="L29" s="6">
        <v>-25.77</v>
      </c>
      <c r="M29" s="15">
        <v>-25.77</v>
      </c>
      <c r="N29" s="6">
        <v>-25.77</v>
      </c>
      <c r="O29" s="6">
        <v>-51.54</v>
      </c>
      <c r="P29" s="6">
        <v>-51.54</v>
      </c>
      <c r="Q29" s="6">
        <v>-51.54</v>
      </c>
      <c r="R29" s="6">
        <v>-51.54</v>
      </c>
      <c r="S29" s="6">
        <v>-51.54</v>
      </c>
      <c r="T29" s="6">
        <v>-51.54</v>
      </c>
      <c r="U29" s="15">
        <v>-51.54</v>
      </c>
      <c r="V29" s="15">
        <v>-51.54</v>
      </c>
      <c r="W29" s="15">
        <v>-51.54</v>
      </c>
      <c r="X29" s="15">
        <v>-51.54</v>
      </c>
      <c r="Y29" s="15">
        <v>-51.54</v>
      </c>
      <c r="Z29" s="15">
        <v>-51.54</v>
      </c>
      <c r="AA29" s="15">
        <v>-51.54</v>
      </c>
      <c r="AB29" s="15">
        <v>-39.24</v>
      </c>
      <c r="AC29" s="15">
        <v>-39.24</v>
      </c>
      <c r="AD29" s="15">
        <v>-51.54</v>
      </c>
      <c r="AE29" s="15">
        <v>-51.54</v>
      </c>
      <c r="AF29" s="15">
        <v>-51.54</v>
      </c>
      <c r="AG29" s="15"/>
    </row>
    <row r="30" spans="1:33" ht="16.5" x14ac:dyDescent="0.25">
      <c r="A30" s="5">
        <v>19</v>
      </c>
      <c r="B30" s="5" t="s">
        <v>27</v>
      </c>
      <c r="C30" s="23">
        <v>-51.54</v>
      </c>
      <c r="D30" s="10">
        <v>-51.54</v>
      </c>
      <c r="E30" s="6">
        <v>-25.77</v>
      </c>
      <c r="F30" s="6">
        <v>-51.54</v>
      </c>
      <c r="G30" s="6">
        <v>-51.54</v>
      </c>
      <c r="H30" s="6">
        <v>-51.54</v>
      </c>
      <c r="I30" s="6">
        <v>-25.77</v>
      </c>
      <c r="J30" s="6">
        <v>-25.77</v>
      </c>
      <c r="K30" s="6">
        <v>0</v>
      </c>
      <c r="L30" s="6">
        <v>-25.77</v>
      </c>
      <c r="M30" s="15">
        <v>-25.77</v>
      </c>
      <c r="N30" s="6">
        <v>-25.77</v>
      </c>
      <c r="O30" s="6">
        <v>-51.54</v>
      </c>
      <c r="P30" s="6">
        <v>-51.54</v>
      </c>
      <c r="Q30" s="6">
        <v>-51.54</v>
      </c>
      <c r="R30" s="6">
        <v>-51.54</v>
      </c>
      <c r="S30" s="6">
        <v>-51.54</v>
      </c>
      <c r="T30" s="6">
        <v>-51.54</v>
      </c>
      <c r="U30" s="15">
        <v>-51.54</v>
      </c>
      <c r="V30" s="15">
        <v>-51.54</v>
      </c>
      <c r="W30" s="15">
        <v>-51.54</v>
      </c>
      <c r="X30" s="15">
        <v>-51.54</v>
      </c>
      <c r="Y30" s="15">
        <v>-51.54</v>
      </c>
      <c r="Z30" s="15">
        <v>-51.54</v>
      </c>
      <c r="AA30" s="15">
        <v>-51.54</v>
      </c>
      <c r="AB30" s="15">
        <v>-39.24</v>
      </c>
      <c r="AC30" s="15">
        <v>-39.24</v>
      </c>
      <c r="AD30" s="15">
        <v>-51.54</v>
      </c>
      <c r="AE30" s="15">
        <v>-51.54</v>
      </c>
      <c r="AF30" s="15">
        <v>-51.54</v>
      </c>
      <c r="AG30" s="15"/>
    </row>
    <row r="31" spans="1:33" ht="16.5" x14ac:dyDescent="0.25">
      <c r="A31" s="5">
        <v>20</v>
      </c>
      <c r="B31" s="5" t="s">
        <v>28</v>
      </c>
      <c r="C31" s="23">
        <v>-51.54</v>
      </c>
      <c r="D31" s="10">
        <v>-51.54</v>
      </c>
      <c r="E31" s="6">
        <v>-25.77</v>
      </c>
      <c r="F31" s="6">
        <v>-51.54</v>
      </c>
      <c r="G31" s="6">
        <v>-51.54</v>
      </c>
      <c r="H31" s="6">
        <v>-51.54</v>
      </c>
      <c r="I31" s="6">
        <v>-25.77</v>
      </c>
      <c r="J31" s="6">
        <v>-25.77</v>
      </c>
      <c r="K31" s="6">
        <v>0</v>
      </c>
      <c r="L31" s="6">
        <v>-25.77</v>
      </c>
      <c r="M31" s="15">
        <v>-25.77</v>
      </c>
      <c r="N31" s="6">
        <v>-25.77</v>
      </c>
      <c r="O31" s="6">
        <v>-51.54</v>
      </c>
      <c r="P31" s="6">
        <v>-51.54</v>
      </c>
      <c r="Q31" s="6">
        <v>-51.54</v>
      </c>
      <c r="R31" s="6">
        <v>-51.54</v>
      </c>
      <c r="S31" s="6">
        <v>-51.54</v>
      </c>
      <c r="T31" s="6">
        <v>-51.54</v>
      </c>
      <c r="U31" s="15">
        <v>-51.54</v>
      </c>
      <c r="V31" s="15">
        <v>-51.54</v>
      </c>
      <c r="W31" s="15">
        <v>-51.54</v>
      </c>
      <c r="X31" s="15">
        <v>-51.54</v>
      </c>
      <c r="Y31" s="15">
        <v>-51.54</v>
      </c>
      <c r="Z31" s="15">
        <v>-51.54</v>
      </c>
      <c r="AA31" s="15">
        <v>-51.54</v>
      </c>
      <c r="AB31" s="15">
        <v>-39.24</v>
      </c>
      <c r="AC31" s="15">
        <v>-39.24</v>
      </c>
      <c r="AD31" s="15">
        <v>-51.54</v>
      </c>
      <c r="AE31" s="15">
        <v>-51.54</v>
      </c>
      <c r="AF31" s="15">
        <v>-51.54</v>
      </c>
      <c r="AG31" s="15"/>
    </row>
    <row r="32" spans="1:33" ht="16.5" x14ac:dyDescent="0.25">
      <c r="A32" s="5">
        <v>21</v>
      </c>
      <c r="B32" s="5" t="s">
        <v>29</v>
      </c>
      <c r="C32" s="23">
        <v>-51.54</v>
      </c>
      <c r="D32" s="10">
        <v>-51.54</v>
      </c>
      <c r="E32" s="6">
        <v>-25.77</v>
      </c>
      <c r="F32" s="6">
        <v>-51.54</v>
      </c>
      <c r="G32" s="6">
        <v>-51.54</v>
      </c>
      <c r="H32" s="6">
        <v>-51.54</v>
      </c>
      <c r="I32" s="6">
        <v>-25.77</v>
      </c>
      <c r="J32" s="6">
        <v>-25.77</v>
      </c>
      <c r="K32" s="6">
        <v>0</v>
      </c>
      <c r="L32" s="6">
        <v>-25.77</v>
      </c>
      <c r="M32" s="15">
        <v>-25.77</v>
      </c>
      <c r="N32" s="6">
        <v>-25.77</v>
      </c>
      <c r="O32" s="6">
        <v>-51.54</v>
      </c>
      <c r="P32" s="6">
        <v>-51.54</v>
      </c>
      <c r="Q32" s="6">
        <v>-51.54</v>
      </c>
      <c r="R32" s="6">
        <v>-51.54</v>
      </c>
      <c r="S32" s="6">
        <v>-51.54</v>
      </c>
      <c r="T32" s="6">
        <v>-51.54</v>
      </c>
      <c r="U32" s="15">
        <v>-51.54</v>
      </c>
      <c r="V32" s="15">
        <v>-51.54</v>
      </c>
      <c r="W32" s="15">
        <v>-51.54</v>
      </c>
      <c r="X32" s="15">
        <v>-51.54</v>
      </c>
      <c r="Y32" s="15">
        <v>-51.54</v>
      </c>
      <c r="Z32" s="15">
        <v>-51.54</v>
      </c>
      <c r="AA32" s="15">
        <v>-51.54</v>
      </c>
      <c r="AB32" s="15">
        <v>-39.24</v>
      </c>
      <c r="AC32" s="15">
        <v>-39.24</v>
      </c>
      <c r="AD32" s="15">
        <v>-51.54</v>
      </c>
      <c r="AE32" s="15">
        <v>-51.54</v>
      </c>
      <c r="AF32" s="15">
        <v>-6</v>
      </c>
      <c r="AG32" s="15"/>
    </row>
    <row r="33" spans="1:33" ht="16.5" x14ac:dyDescent="0.25">
      <c r="A33" s="5">
        <v>22</v>
      </c>
      <c r="B33" s="5" t="s">
        <v>30</v>
      </c>
      <c r="C33" s="23">
        <v>-51.54</v>
      </c>
      <c r="D33" s="10">
        <v>-51.54</v>
      </c>
      <c r="E33" s="6">
        <v>-25.77</v>
      </c>
      <c r="F33" s="6">
        <v>-51.54</v>
      </c>
      <c r="G33" s="6">
        <v>-51.54</v>
      </c>
      <c r="H33" s="6">
        <v>-51.54</v>
      </c>
      <c r="I33" s="6">
        <v>-25.77</v>
      </c>
      <c r="J33" s="6">
        <v>-25.77</v>
      </c>
      <c r="K33" s="6">
        <v>0</v>
      </c>
      <c r="L33" s="6">
        <v>-25.77</v>
      </c>
      <c r="M33" s="15">
        <v>-25.77</v>
      </c>
      <c r="N33" s="6">
        <v>-25.77</v>
      </c>
      <c r="O33" s="6">
        <v>-51.54</v>
      </c>
      <c r="P33" s="6">
        <v>-51.54</v>
      </c>
      <c r="Q33" s="6">
        <v>-51.54</v>
      </c>
      <c r="R33" s="6">
        <v>-51.54</v>
      </c>
      <c r="S33" s="6">
        <v>-51.54</v>
      </c>
      <c r="T33" s="6">
        <v>-51.54</v>
      </c>
      <c r="U33" s="15">
        <v>-51.54</v>
      </c>
      <c r="V33" s="15">
        <v>-51.54</v>
      </c>
      <c r="W33" s="15">
        <v>-51.54</v>
      </c>
      <c r="X33" s="15">
        <v>-51.54</v>
      </c>
      <c r="Y33" s="15">
        <v>-51.54</v>
      </c>
      <c r="Z33" s="15">
        <v>-51.54</v>
      </c>
      <c r="AA33" s="15">
        <v>-51.54</v>
      </c>
      <c r="AB33" s="15">
        <v>-39.24</v>
      </c>
      <c r="AC33" s="15">
        <v>-39.24</v>
      </c>
      <c r="AD33" s="15">
        <v>-51.54</v>
      </c>
      <c r="AE33" s="15">
        <v>-51.54</v>
      </c>
      <c r="AF33" s="15">
        <v>-6</v>
      </c>
      <c r="AG33" s="15"/>
    </row>
    <row r="34" spans="1:33" ht="16.5" x14ac:dyDescent="0.25">
      <c r="A34" s="5">
        <v>23</v>
      </c>
      <c r="B34" s="5" t="s">
        <v>31</v>
      </c>
      <c r="C34" s="23">
        <v>-51.54</v>
      </c>
      <c r="D34" s="10">
        <v>-51.54</v>
      </c>
      <c r="E34" s="6">
        <v>-25.77</v>
      </c>
      <c r="F34" s="6">
        <v>-51.54</v>
      </c>
      <c r="G34" s="6">
        <v>-51.54</v>
      </c>
      <c r="H34" s="6">
        <v>-51.54</v>
      </c>
      <c r="I34" s="6">
        <v>-25.77</v>
      </c>
      <c r="J34" s="6">
        <v>-25.77</v>
      </c>
      <c r="K34" s="6">
        <v>0</v>
      </c>
      <c r="L34" s="6">
        <v>-25.77</v>
      </c>
      <c r="M34" s="15">
        <v>-25.77</v>
      </c>
      <c r="N34" s="6">
        <v>-25.77</v>
      </c>
      <c r="O34" s="6">
        <v>-51.54</v>
      </c>
      <c r="P34" s="6">
        <v>-51.54</v>
      </c>
      <c r="Q34" s="6">
        <v>-51.54</v>
      </c>
      <c r="R34" s="6">
        <v>-51.54</v>
      </c>
      <c r="S34" s="6">
        <v>-51.54</v>
      </c>
      <c r="T34" s="6">
        <v>-51.54</v>
      </c>
      <c r="U34" s="15">
        <v>-51.54</v>
      </c>
      <c r="V34" s="15">
        <v>-51.54</v>
      </c>
      <c r="W34" s="15">
        <v>-51.54</v>
      </c>
      <c r="X34" s="15">
        <v>-51.54</v>
      </c>
      <c r="Y34" s="15">
        <v>-51.54</v>
      </c>
      <c r="Z34" s="15">
        <v>-51.54</v>
      </c>
      <c r="AA34" s="15">
        <v>-51.54</v>
      </c>
      <c r="AB34" s="15">
        <v>-39.24</v>
      </c>
      <c r="AC34" s="15">
        <v>-39.24</v>
      </c>
      <c r="AD34" s="15">
        <v>-51.54</v>
      </c>
      <c r="AE34" s="15">
        <v>-51.54</v>
      </c>
      <c r="AF34" s="15">
        <v>-6</v>
      </c>
      <c r="AG34" s="15"/>
    </row>
    <row r="35" spans="1:33" ht="16.5" x14ac:dyDescent="0.25">
      <c r="A35" s="5">
        <v>24</v>
      </c>
      <c r="B35" s="5" t="s">
        <v>32</v>
      </c>
      <c r="C35" s="23">
        <v>-51.54</v>
      </c>
      <c r="D35" s="10">
        <v>-51.54</v>
      </c>
      <c r="E35" s="6">
        <v>-25.77</v>
      </c>
      <c r="F35" s="6">
        <v>-51.54</v>
      </c>
      <c r="G35" s="6">
        <v>-51.54</v>
      </c>
      <c r="H35" s="6">
        <v>-51.54</v>
      </c>
      <c r="I35" s="6">
        <v>-25.77</v>
      </c>
      <c r="J35" s="6">
        <v>-25.77</v>
      </c>
      <c r="K35" s="6">
        <v>0</v>
      </c>
      <c r="L35" s="6">
        <v>-25.77</v>
      </c>
      <c r="M35" s="15">
        <v>-25.77</v>
      </c>
      <c r="N35" s="6">
        <v>-25.77</v>
      </c>
      <c r="O35" s="6">
        <v>-51.54</v>
      </c>
      <c r="P35" s="6">
        <v>-51.54</v>
      </c>
      <c r="Q35" s="6">
        <v>-51.54</v>
      </c>
      <c r="R35" s="6">
        <v>-51.54</v>
      </c>
      <c r="S35" s="6">
        <v>-51.54</v>
      </c>
      <c r="T35" s="6">
        <v>-51.54</v>
      </c>
      <c r="U35" s="15">
        <v>-51.54</v>
      </c>
      <c r="V35" s="15">
        <v>-51.54</v>
      </c>
      <c r="W35" s="15">
        <v>-51.54</v>
      </c>
      <c r="X35" s="15">
        <v>-51.54</v>
      </c>
      <c r="Y35" s="15">
        <v>-51.54</v>
      </c>
      <c r="Z35" s="15">
        <v>-51.54</v>
      </c>
      <c r="AA35" s="15">
        <v>-51.54</v>
      </c>
      <c r="AB35" s="15">
        <v>-39.24</v>
      </c>
      <c r="AC35" s="15">
        <v>-39.24</v>
      </c>
      <c r="AD35" s="15">
        <v>-51.54</v>
      </c>
      <c r="AE35" s="15">
        <v>-51.54</v>
      </c>
      <c r="AF35" s="15">
        <v>-6</v>
      </c>
      <c r="AG35" s="15"/>
    </row>
    <row r="36" spans="1:33" ht="16.5" x14ac:dyDescent="0.25">
      <c r="A36" s="5">
        <v>25</v>
      </c>
      <c r="B36" s="5" t="s">
        <v>33</v>
      </c>
      <c r="C36" s="23">
        <v>-51.54</v>
      </c>
      <c r="D36" s="10">
        <v>-51.54</v>
      </c>
      <c r="E36" s="6">
        <v>-25.77</v>
      </c>
      <c r="F36" s="6">
        <v>-51.54</v>
      </c>
      <c r="G36" s="6">
        <v>-51.54</v>
      </c>
      <c r="H36" s="6">
        <v>-51.54</v>
      </c>
      <c r="I36" s="6">
        <v>-25.77</v>
      </c>
      <c r="J36" s="6">
        <v>-25.77</v>
      </c>
      <c r="K36" s="6">
        <v>0</v>
      </c>
      <c r="L36" s="6">
        <v>-25.77</v>
      </c>
      <c r="M36" s="15">
        <v>-25.77</v>
      </c>
      <c r="N36" s="6">
        <v>-25.77</v>
      </c>
      <c r="O36" s="6">
        <v>-51.54</v>
      </c>
      <c r="P36" s="6">
        <v>-51.54</v>
      </c>
      <c r="Q36" s="6">
        <v>-51.54</v>
      </c>
      <c r="R36" s="6">
        <v>-51.54</v>
      </c>
      <c r="S36" s="6">
        <v>-51.54</v>
      </c>
      <c r="T36" s="6">
        <v>-51.54</v>
      </c>
      <c r="U36" s="15">
        <v>-51.54</v>
      </c>
      <c r="V36" s="15">
        <v>-51.54</v>
      </c>
      <c r="W36" s="15">
        <v>-51.54</v>
      </c>
      <c r="X36" s="15">
        <v>-51.54</v>
      </c>
      <c r="Y36" s="15">
        <v>-51.54</v>
      </c>
      <c r="Z36" s="15">
        <v>-51.54</v>
      </c>
      <c r="AA36" s="15">
        <v>-51.54</v>
      </c>
      <c r="AB36" s="15">
        <v>-39.24</v>
      </c>
      <c r="AC36" s="15">
        <v>-39.24</v>
      </c>
      <c r="AD36" s="15">
        <v>-51.54</v>
      </c>
      <c r="AE36" s="15">
        <v>-51.54</v>
      </c>
      <c r="AF36" s="15">
        <v>-6</v>
      </c>
      <c r="AG36" s="15"/>
    </row>
    <row r="37" spans="1:33" ht="16.5" x14ac:dyDescent="0.25">
      <c r="A37" s="5">
        <v>26</v>
      </c>
      <c r="B37" s="5" t="s">
        <v>34</v>
      </c>
      <c r="C37" s="23">
        <v>-51.54</v>
      </c>
      <c r="D37" s="10">
        <v>-51.54</v>
      </c>
      <c r="E37" s="6">
        <v>-25.77</v>
      </c>
      <c r="F37" s="6">
        <v>-51.54</v>
      </c>
      <c r="G37" s="6">
        <v>-51.54</v>
      </c>
      <c r="H37" s="6">
        <v>-51.54</v>
      </c>
      <c r="I37" s="6">
        <v>-25.77</v>
      </c>
      <c r="J37" s="6">
        <v>-25.77</v>
      </c>
      <c r="K37" s="6">
        <v>0</v>
      </c>
      <c r="L37" s="6">
        <v>-25.77</v>
      </c>
      <c r="M37" s="15">
        <v>-25.77</v>
      </c>
      <c r="N37" s="6">
        <v>-25.77</v>
      </c>
      <c r="O37" s="6">
        <v>-51.54</v>
      </c>
      <c r="P37" s="6">
        <v>-51.54</v>
      </c>
      <c r="Q37" s="6">
        <v>-51.54</v>
      </c>
      <c r="R37" s="6">
        <v>-51.54</v>
      </c>
      <c r="S37" s="6">
        <v>-51.54</v>
      </c>
      <c r="T37" s="6">
        <v>-51.54</v>
      </c>
      <c r="U37" s="15">
        <v>-51.54</v>
      </c>
      <c r="V37" s="15">
        <v>-51.54</v>
      </c>
      <c r="W37" s="15">
        <v>-51.54</v>
      </c>
      <c r="X37" s="15">
        <v>-51.54</v>
      </c>
      <c r="Y37" s="15">
        <v>-51.54</v>
      </c>
      <c r="Z37" s="15">
        <v>-51.54</v>
      </c>
      <c r="AA37" s="15">
        <v>-51.54</v>
      </c>
      <c r="AB37" s="15">
        <v>-39.24</v>
      </c>
      <c r="AC37" s="15">
        <v>-39.24</v>
      </c>
      <c r="AD37" s="15">
        <v>-51.54</v>
      </c>
      <c r="AE37" s="15">
        <v>-51.54</v>
      </c>
      <c r="AF37" s="15">
        <v>-6</v>
      </c>
      <c r="AG37" s="15"/>
    </row>
    <row r="38" spans="1:33" ht="16.5" x14ac:dyDescent="0.25">
      <c r="A38" s="5">
        <v>27</v>
      </c>
      <c r="B38" s="5" t="s">
        <v>35</v>
      </c>
      <c r="C38" s="23">
        <v>-51.54</v>
      </c>
      <c r="D38" s="10">
        <v>-51.54</v>
      </c>
      <c r="E38" s="6">
        <v>-25.77</v>
      </c>
      <c r="F38" s="6">
        <v>-51.54</v>
      </c>
      <c r="G38" s="6">
        <v>-51.54</v>
      </c>
      <c r="H38" s="6">
        <v>-51.54</v>
      </c>
      <c r="I38" s="6">
        <v>-25.77</v>
      </c>
      <c r="J38" s="6">
        <v>-25.77</v>
      </c>
      <c r="K38" s="6">
        <v>0</v>
      </c>
      <c r="L38" s="6">
        <v>-25.77</v>
      </c>
      <c r="M38" s="15">
        <v>-25.77</v>
      </c>
      <c r="N38" s="6">
        <v>-25.77</v>
      </c>
      <c r="O38" s="6">
        <v>-51.54</v>
      </c>
      <c r="P38" s="6">
        <v>-51.54</v>
      </c>
      <c r="Q38" s="6">
        <v>-51.54</v>
      </c>
      <c r="R38" s="6">
        <v>-51.54</v>
      </c>
      <c r="S38" s="6">
        <v>-51.54</v>
      </c>
      <c r="T38" s="6">
        <v>-51.54</v>
      </c>
      <c r="U38" s="15">
        <v>-51.54</v>
      </c>
      <c r="V38" s="15">
        <v>-51.54</v>
      </c>
      <c r="W38" s="15">
        <v>-51.54</v>
      </c>
      <c r="X38" s="15">
        <v>-51.54</v>
      </c>
      <c r="Y38" s="15">
        <v>-51.54</v>
      </c>
      <c r="Z38" s="15">
        <v>-51.54</v>
      </c>
      <c r="AA38" s="15">
        <v>-51.54</v>
      </c>
      <c r="AB38" s="15">
        <v>-39.24</v>
      </c>
      <c r="AC38" s="15">
        <v>-39.24</v>
      </c>
      <c r="AD38" s="15">
        <v>-51.54</v>
      </c>
      <c r="AE38" s="15">
        <v>-51.54</v>
      </c>
      <c r="AF38" s="15">
        <v>-6</v>
      </c>
      <c r="AG38" s="15"/>
    </row>
    <row r="39" spans="1:33" ht="16.5" x14ac:dyDescent="0.25">
      <c r="A39" s="5">
        <v>28</v>
      </c>
      <c r="B39" s="5" t="s">
        <v>36</v>
      </c>
      <c r="C39" s="23">
        <v>-51.54</v>
      </c>
      <c r="D39" s="10">
        <v>-51.54</v>
      </c>
      <c r="E39" s="6">
        <v>-25.77</v>
      </c>
      <c r="F39" s="6">
        <v>-51.54</v>
      </c>
      <c r="G39" s="6">
        <v>-51.54</v>
      </c>
      <c r="H39" s="6">
        <v>-51.54</v>
      </c>
      <c r="I39" s="6">
        <v>-25.77</v>
      </c>
      <c r="J39" s="6">
        <v>-25.77</v>
      </c>
      <c r="K39" s="6">
        <v>0</v>
      </c>
      <c r="L39" s="6">
        <v>-25.77</v>
      </c>
      <c r="M39" s="15">
        <v>-25.77</v>
      </c>
      <c r="N39" s="6">
        <v>-25.77</v>
      </c>
      <c r="O39" s="6">
        <v>-51.54</v>
      </c>
      <c r="P39" s="6">
        <v>-51.54</v>
      </c>
      <c r="Q39" s="6">
        <v>-51.54</v>
      </c>
      <c r="R39" s="6">
        <v>-51.54</v>
      </c>
      <c r="S39" s="6">
        <v>-51.54</v>
      </c>
      <c r="T39" s="6">
        <v>-51.54</v>
      </c>
      <c r="U39" s="15">
        <v>-51.54</v>
      </c>
      <c r="V39" s="15">
        <v>-51.54</v>
      </c>
      <c r="W39" s="15">
        <v>-51.54</v>
      </c>
      <c r="X39" s="15">
        <v>-51.54</v>
      </c>
      <c r="Y39" s="15">
        <v>-51.54</v>
      </c>
      <c r="Z39" s="15">
        <v>-51.54</v>
      </c>
      <c r="AA39" s="15">
        <v>-51.54</v>
      </c>
      <c r="AB39" s="15">
        <v>-39.24</v>
      </c>
      <c r="AC39" s="15">
        <v>-39.24</v>
      </c>
      <c r="AD39" s="15">
        <v>-51.54</v>
      </c>
      <c r="AE39" s="15">
        <v>-51.54</v>
      </c>
      <c r="AF39" s="15">
        <v>-6</v>
      </c>
      <c r="AG39" s="15"/>
    </row>
    <row r="40" spans="1:33" ht="16.5" x14ac:dyDescent="0.25">
      <c r="A40" s="5">
        <v>29</v>
      </c>
      <c r="B40" s="5" t="s">
        <v>37</v>
      </c>
      <c r="C40" s="23">
        <v>-51.54</v>
      </c>
      <c r="D40" s="10">
        <v>-51.54</v>
      </c>
      <c r="E40" s="6">
        <v>-25.77</v>
      </c>
      <c r="F40" s="6">
        <v>-51.54</v>
      </c>
      <c r="G40" s="6">
        <v>-51.54</v>
      </c>
      <c r="H40" s="6">
        <v>-51.54</v>
      </c>
      <c r="I40" s="6">
        <v>-25.77</v>
      </c>
      <c r="J40" s="6">
        <v>-25.77</v>
      </c>
      <c r="K40" s="6">
        <v>0</v>
      </c>
      <c r="L40" s="6">
        <v>-25.77</v>
      </c>
      <c r="M40" s="15">
        <v>-25.77</v>
      </c>
      <c r="N40" s="6">
        <v>-25.77</v>
      </c>
      <c r="O40" s="6">
        <v>-51.54</v>
      </c>
      <c r="P40" s="6">
        <v>-51.54</v>
      </c>
      <c r="Q40" s="6">
        <v>-51.54</v>
      </c>
      <c r="R40" s="6">
        <v>-51.54</v>
      </c>
      <c r="S40" s="6">
        <v>-51.54</v>
      </c>
      <c r="T40" s="6">
        <v>-51.54</v>
      </c>
      <c r="U40" s="15">
        <v>-51.54</v>
      </c>
      <c r="V40" s="15">
        <v>-51.54</v>
      </c>
      <c r="W40" s="15">
        <v>-51.54</v>
      </c>
      <c r="X40" s="15">
        <v>-51.54</v>
      </c>
      <c r="Y40" s="15">
        <v>-51.54</v>
      </c>
      <c r="Z40" s="15">
        <v>-51.54</v>
      </c>
      <c r="AA40" s="15">
        <v>-51.54</v>
      </c>
      <c r="AB40" s="15">
        <v>-39.24</v>
      </c>
      <c r="AC40" s="15">
        <v>-39.24</v>
      </c>
      <c r="AD40" s="15">
        <v>-51.54</v>
      </c>
      <c r="AE40" s="15">
        <v>-51.54</v>
      </c>
      <c r="AF40" s="15">
        <v>-6</v>
      </c>
      <c r="AG40" s="15"/>
    </row>
    <row r="41" spans="1:33" ht="16.5" x14ac:dyDescent="0.25">
      <c r="A41" s="5">
        <v>30</v>
      </c>
      <c r="B41" s="5" t="s">
        <v>38</v>
      </c>
      <c r="C41" s="23">
        <v>-51.54</v>
      </c>
      <c r="D41" s="10">
        <v>-51.54</v>
      </c>
      <c r="E41" s="6">
        <v>-25.77</v>
      </c>
      <c r="F41" s="6">
        <v>-51.54</v>
      </c>
      <c r="G41" s="6">
        <v>-51.54</v>
      </c>
      <c r="H41" s="6">
        <v>-51.54</v>
      </c>
      <c r="I41" s="6">
        <v>-25.77</v>
      </c>
      <c r="J41" s="6">
        <v>-25.77</v>
      </c>
      <c r="K41" s="6">
        <v>0</v>
      </c>
      <c r="L41" s="6">
        <v>-25.77</v>
      </c>
      <c r="M41" s="15">
        <v>-25.77</v>
      </c>
      <c r="N41" s="6">
        <v>-25.77</v>
      </c>
      <c r="O41" s="6">
        <v>-51.54</v>
      </c>
      <c r="P41" s="6">
        <v>-51.54</v>
      </c>
      <c r="Q41" s="6">
        <v>-51.54</v>
      </c>
      <c r="R41" s="6">
        <v>-51.54</v>
      </c>
      <c r="S41" s="6">
        <v>-51.54</v>
      </c>
      <c r="T41" s="6">
        <v>-51.54</v>
      </c>
      <c r="U41" s="15">
        <v>-51.54</v>
      </c>
      <c r="V41" s="15">
        <v>-51.54</v>
      </c>
      <c r="W41" s="15">
        <v>-51.54</v>
      </c>
      <c r="X41" s="15">
        <v>-51.54</v>
      </c>
      <c r="Y41" s="15">
        <v>-51.54</v>
      </c>
      <c r="Z41" s="15">
        <v>-51.54</v>
      </c>
      <c r="AA41" s="15">
        <v>-51.54</v>
      </c>
      <c r="AB41" s="15">
        <v>-39.24</v>
      </c>
      <c r="AC41" s="15">
        <v>-39.24</v>
      </c>
      <c r="AD41" s="15">
        <v>-51.54</v>
      </c>
      <c r="AE41" s="15">
        <v>-51.54</v>
      </c>
      <c r="AF41" s="15">
        <v>-6</v>
      </c>
      <c r="AG41" s="15"/>
    </row>
    <row r="42" spans="1:33" ht="16.5" x14ac:dyDescent="0.25">
      <c r="A42" s="5">
        <v>31</v>
      </c>
      <c r="B42" s="5" t="s">
        <v>39</v>
      </c>
      <c r="C42" s="23">
        <v>-51.54</v>
      </c>
      <c r="D42" s="10">
        <v>-51.54</v>
      </c>
      <c r="E42" s="6">
        <v>-25.77</v>
      </c>
      <c r="F42" s="6">
        <v>-51.54</v>
      </c>
      <c r="G42" s="6">
        <v>-51.54</v>
      </c>
      <c r="H42" s="6">
        <v>-51.54</v>
      </c>
      <c r="I42" s="6">
        <v>-25.77</v>
      </c>
      <c r="J42" s="6">
        <v>-25.77</v>
      </c>
      <c r="K42" s="6">
        <v>0</v>
      </c>
      <c r="L42" s="6">
        <v>-25.77</v>
      </c>
      <c r="M42" s="15">
        <v>-25.77</v>
      </c>
      <c r="N42" s="6">
        <v>-25.77</v>
      </c>
      <c r="O42" s="6">
        <v>-51.54</v>
      </c>
      <c r="P42" s="6">
        <v>-51.54</v>
      </c>
      <c r="Q42" s="6">
        <v>-51.54</v>
      </c>
      <c r="R42" s="6">
        <v>-51.54</v>
      </c>
      <c r="S42" s="6">
        <v>-51.54</v>
      </c>
      <c r="T42" s="6">
        <v>-51.54</v>
      </c>
      <c r="U42" s="15">
        <v>-51.54</v>
      </c>
      <c r="V42" s="15">
        <v>-51.54</v>
      </c>
      <c r="W42" s="15">
        <v>-51.54</v>
      </c>
      <c r="X42" s="15">
        <v>-51.54</v>
      </c>
      <c r="Y42" s="15">
        <v>-51.54</v>
      </c>
      <c r="Z42" s="15">
        <v>-51.54</v>
      </c>
      <c r="AA42" s="15">
        <v>-51.54</v>
      </c>
      <c r="AB42" s="15">
        <v>-39.24</v>
      </c>
      <c r="AC42" s="15">
        <v>-39.24</v>
      </c>
      <c r="AD42" s="15">
        <v>-51.54</v>
      </c>
      <c r="AE42" s="15">
        <v>-51.54</v>
      </c>
      <c r="AF42" s="15">
        <v>-6</v>
      </c>
      <c r="AG42" s="15"/>
    </row>
    <row r="43" spans="1:33" ht="16.5" x14ac:dyDescent="0.25">
      <c r="A43" s="5">
        <v>32</v>
      </c>
      <c r="B43" s="5" t="s">
        <v>40</v>
      </c>
      <c r="C43" s="23">
        <v>-51.54</v>
      </c>
      <c r="D43" s="10">
        <v>-51.54</v>
      </c>
      <c r="E43" s="6">
        <v>-25.77</v>
      </c>
      <c r="F43" s="6">
        <v>-51.54</v>
      </c>
      <c r="G43" s="6">
        <v>-51.54</v>
      </c>
      <c r="H43" s="6">
        <v>-51.54</v>
      </c>
      <c r="I43" s="6">
        <v>-25.77</v>
      </c>
      <c r="J43" s="6">
        <v>-25.77</v>
      </c>
      <c r="K43" s="6">
        <v>0</v>
      </c>
      <c r="L43" s="6">
        <v>-25.77</v>
      </c>
      <c r="M43" s="15">
        <v>-25.77</v>
      </c>
      <c r="N43" s="6">
        <v>-25.77</v>
      </c>
      <c r="O43" s="6">
        <v>-51.54</v>
      </c>
      <c r="P43" s="6">
        <v>-51.54</v>
      </c>
      <c r="Q43" s="6">
        <v>-51.54</v>
      </c>
      <c r="R43" s="6">
        <v>-51.54</v>
      </c>
      <c r="S43" s="6">
        <v>-51.54</v>
      </c>
      <c r="T43" s="6">
        <v>-51.54</v>
      </c>
      <c r="U43" s="15">
        <v>-51.54</v>
      </c>
      <c r="V43" s="15">
        <v>-51.54</v>
      </c>
      <c r="W43" s="15">
        <v>-51.54</v>
      </c>
      <c r="X43" s="15">
        <v>-51.54</v>
      </c>
      <c r="Y43" s="15">
        <v>-51.54</v>
      </c>
      <c r="Z43" s="15">
        <v>-51.54</v>
      </c>
      <c r="AA43" s="15">
        <v>-51.54</v>
      </c>
      <c r="AB43" s="15">
        <v>-39.24</v>
      </c>
      <c r="AC43" s="15">
        <v>-39.24</v>
      </c>
      <c r="AD43" s="15">
        <v>-51.54</v>
      </c>
      <c r="AE43" s="15">
        <v>-51.54</v>
      </c>
      <c r="AF43" s="15">
        <v>-6</v>
      </c>
      <c r="AG43" s="15"/>
    </row>
    <row r="44" spans="1:33" ht="16.5" x14ac:dyDescent="0.25">
      <c r="A44" s="5">
        <v>33</v>
      </c>
      <c r="B44" s="5" t="s">
        <v>41</v>
      </c>
      <c r="C44" s="23">
        <v>-51.54</v>
      </c>
      <c r="D44" s="10">
        <v>-51.54</v>
      </c>
      <c r="E44" s="6">
        <v>-25.77</v>
      </c>
      <c r="F44" s="6">
        <v>-51.54</v>
      </c>
      <c r="G44" s="6">
        <v>-51.54</v>
      </c>
      <c r="H44" s="6">
        <v>-51.54</v>
      </c>
      <c r="I44" s="6">
        <v>-25.77</v>
      </c>
      <c r="J44" s="6">
        <v>-25.77</v>
      </c>
      <c r="K44" s="6">
        <v>0</v>
      </c>
      <c r="L44" s="6">
        <v>-25.77</v>
      </c>
      <c r="M44" s="15">
        <v>-25.77</v>
      </c>
      <c r="N44" s="6">
        <v>-25.77</v>
      </c>
      <c r="O44" s="6">
        <v>-51.54</v>
      </c>
      <c r="P44" s="6">
        <v>-51.54</v>
      </c>
      <c r="Q44" s="6">
        <v>-51.54</v>
      </c>
      <c r="R44" s="6">
        <v>-51.54</v>
      </c>
      <c r="S44" s="6">
        <v>-51.54</v>
      </c>
      <c r="T44" s="6">
        <v>-51.54</v>
      </c>
      <c r="U44" s="15">
        <v>-51.54</v>
      </c>
      <c r="V44" s="15">
        <v>-51.54</v>
      </c>
      <c r="W44" s="15">
        <v>-51.54</v>
      </c>
      <c r="X44" s="15">
        <v>-51.54</v>
      </c>
      <c r="Y44" s="15">
        <v>-51.54</v>
      </c>
      <c r="Z44" s="15">
        <v>-51.54</v>
      </c>
      <c r="AA44" s="15">
        <v>-51.54</v>
      </c>
      <c r="AB44" s="15">
        <v>-39.24</v>
      </c>
      <c r="AC44" s="15">
        <v>-39.24</v>
      </c>
      <c r="AD44" s="15">
        <v>-51.54</v>
      </c>
      <c r="AE44" s="15">
        <v>-51.54</v>
      </c>
      <c r="AF44" s="15">
        <v>-6</v>
      </c>
      <c r="AG44" s="15"/>
    </row>
    <row r="45" spans="1:33" ht="16.5" x14ac:dyDescent="0.25">
      <c r="A45" s="5">
        <v>34</v>
      </c>
      <c r="B45" s="5" t="s">
        <v>42</v>
      </c>
      <c r="C45" s="23">
        <v>-51.54</v>
      </c>
      <c r="D45" s="10">
        <v>-51.54</v>
      </c>
      <c r="E45" s="6">
        <v>-25.77</v>
      </c>
      <c r="F45" s="6">
        <v>-51.54</v>
      </c>
      <c r="G45" s="6">
        <v>-51.54</v>
      </c>
      <c r="H45" s="6">
        <v>-51.54</v>
      </c>
      <c r="I45" s="6">
        <v>-25.77</v>
      </c>
      <c r="J45" s="6">
        <v>-25.77</v>
      </c>
      <c r="K45" s="6">
        <v>0</v>
      </c>
      <c r="L45" s="6">
        <v>-25.77</v>
      </c>
      <c r="M45" s="15">
        <v>-25.77</v>
      </c>
      <c r="N45" s="6">
        <v>-25.77</v>
      </c>
      <c r="O45" s="6">
        <v>-51.54</v>
      </c>
      <c r="P45" s="6">
        <v>-51.54</v>
      </c>
      <c r="Q45" s="6">
        <v>-51.54</v>
      </c>
      <c r="R45" s="6">
        <v>-51.54</v>
      </c>
      <c r="S45" s="6">
        <v>-51.54</v>
      </c>
      <c r="T45" s="6">
        <v>-51.54</v>
      </c>
      <c r="U45" s="15">
        <v>-51.54</v>
      </c>
      <c r="V45" s="15">
        <v>-51.54</v>
      </c>
      <c r="W45" s="15">
        <v>-51.54</v>
      </c>
      <c r="X45" s="15">
        <v>-51.54</v>
      </c>
      <c r="Y45" s="15">
        <v>-51.54</v>
      </c>
      <c r="Z45" s="15">
        <v>-51.54</v>
      </c>
      <c r="AA45" s="15">
        <v>-51.54</v>
      </c>
      <c r="AB45" s="15">
        <v>-39.24</v>
      </c>
      <c r="AC45" s="15">
        <v>-39.24</v>
      </c>
      <c r="AD45" s="15">
        <v>-51.54</v>
      </c>
      <c r="AE45" s="15">
        <v>-51.54</v>
      </c>
      <c r="AF45" s="15">
        <v>-6</v>
      </c>
      <c r="AG45" s="15"/>
    </row>
    <row r="46" spans="1:33" ht="16.5" x14ac:dyDescent="0.25">
      <c r="A46" s="5">
        <v>35</v>
      </c>
      <c r="B46" s="5" t="s">
        <v>43</v>
      </c>
      <c r="C46" s="23">
        <v>-51.54</v>
      </c>
      <c r="D46" s="10">
        <v>-51.54</v>
      </c>
      <c r="E46" s="6">
        <v>-25.77</v>
      </c>
      <c r="F46" s="6">
        <v>-51.54</v>
      </c>
      <c r="G46" s="6">
        <v>-51.54</v>
      </c>
      <c r="H46" s="6">
        <v>-51.54</v>
      </c>
      <c r="I46" s="6">
        <v>-25.77</v>
      </c>
      <c r="J46" s="6">
        <v>-25.77</v>
      </c>
      <c r="K46" s="6">
        <v>0</v>
      </c>
      <c r="L46" s="6">
        <v>-25.77</v>
      </c>
      <c r="M46" s="15">
        <v>-25.77</v>
      </c>
      <c r="N46" s="6">
        <v>-25.77</v>
      </c>
      <c r="O46" s="6">
        <v>-51.54</v>
      </c>
      <c r="P46" s="6">
        <v>-51.54</v>
      </c>
      <c r="Q46" s="6">
        <v>-51.54</v>
      </c>
      <c r="R46" s="6">
        <v>-51.54</v>
      </c>
      <c r="S46" s="6">
        <v>-51.54</v>
      </c>
      <c r="T46" s="6">
        <v>-51.54</v>
      </c>
      <c r="U46" s="15">
        <v>-51.54</v>
      </c>
      <c r="V46" s="15">
        <v>-51.54</v>
      </c>
      <c r="W46" s="15">
        <v>-51.54</v>
      </c>
      <c r="X46" s="15">
        <v>-51.54</v>
      </c>
      <c r="Y46" s="15">
        <v>-51.54</v>
      </c>
      <c r="Z46" s="15">
        <v>-51.54</v>
      </c>
      <c r="AA46" s="15">
        <v>-51.54</v>
      </c>
      <c r="AB46" s="15">
        <v>-39.24</v>
      </c>
      <c r="AC46" s="15">
        <v>-39.24</v>
      </c>
      <c r="AD46" s="15">
        <v>-51.54</v>
      </c>
      <c r="AE46" s="15">
        <v>-51.54</v>
      </c>
      <c r="AF46" s="15">
        <v>-6</v>
      </c>
      <c r="AG46" s="15"/>
    </row>
    <row r="47" spans="1:33" ht="16.5" x14ac:dyDescent="0.25">
      <c r="A47" s="5">
        <v>36</v>
      </c>
      <c r="B47" s="5" t="s">
        <v>44</v>
      </c>
      <c r="C47" s="23">
        <v>-51.54</v>
      </c>
      <c r="D47" s="10">
        <v>-51.54</v>
      </c>
      <c r="E47" s="6">
        <v>-25.77</v>
      </c>
      <c r="F47" s="6">
        <v>-51.54</v>
      </c>
      <c r="G47" s="6">
        <v>-51.54</v>
      </c>
      <c r="H47" s="6">
        <v>-51.54</v>
      </c>
      <c r="I47" s="6">
        <v>-25.77</v>
      </c>
      <c r="J47" s="6">
        <v>-25.77</v>
      </c>
      <c r="K47" s="6">
        <v>0</v>
      </c>
      <c r="L47" s="6">
        <v>-25.77</v>
      </c>
      <c r="M47" s="15">
        <v>-25.77</v>
      </c>
      <c r="N47" s="6">
        <v>-25.77</v>
      </c>
      <c r="O47" s="6">
        <v>-51.54</v>
      </c>
      <c r="P47" s="6">
        <v>-51.54</v>
      </c>
      <c r="Q47" s="6">
        <v>-51.54</v>
      </c>
      <c r="R47" s="6">
        <v>-51.54</v>
      </c>
      <c r="S47" s="6">
        <v>-51.54</v>
      </c>
      <c r="T47" s="6">
        <v>-51.54</v>
      </c>
      <c r="U47" s="15">
        <v>-51.54</v>
      </c>
      <c r="V47" s="15">
        <v>-51.54</v>
      </c>
      <c r="W47" s="15">
        <v>-51.54</v>
      </c>
      <c r="X47" s="15">
        <v>-51.54</v>
      </c>
      <c r="Y47" s="15">
        <v>-51.54</v>
      </c>
      <c r="Z47" s="15">
        <v>-51.54</v>
      </c>
      <c r="AA47" s="15">
        <v>-51.54</v>
      </c>
      <c r="AB47" s="15">
        <v>-39.24</v>
      </c>
      <c r="AC47" s="15">
        <v>-39.24</v>
      </c>
      <c r="AD47" s="15">
        <v>-51.54</v>
      </c>
      <c r="AE47" s="15">
        <v>-51.54</v>
      </c>
      <c r="AF47" s="15">
        <v>-6</v>
      </c>
      <c r="AG47" s="15"/>
    </row>
    <row r="48" spans="1:33" ht="16.5" x14ac:dyDescent="0.25">
      <c r="A48" s="5">
        <v>37</v>
      </c>
      <c r="B48" s="5" t="s">
        <v>45</v>
      </c>
      <c r="C48" s="23">
        <v>-51.54</v>
      </c>
      <c r="D48" s="10">
        <v>-51.54</v>
      </c>
      <c r="E48" s="6">
        <v>-25.77</v>
      </c>
      <c r="F48" s="6">
        <v>-51.54</v>
      </c>
      <c r="G48" s="6">
        <v>-51.54</v>
      </c>
      <c r="H48" s="6">
        <v>-51.54</v>
      </c>
      <c r="I48" s="6">
        <v>-25.77</v>
      </c>
      <c r="J48" s="6">
        <v>-25.77</v>
      </c>
      <c r="K48" s="6">
        <v>0</v>
      </c>
      <c r="L48" s="6">
        <v>-25.77</v>
      </c>
      <c r="M48" s="15">
        <v>-25.77</v>
      </c>
      <c r="N48" s="6">
        <v>-25.77</v>
      </c>
      <c r="O48" s="6">
        <v>-51.54</v>
      </c>
      <c r="P48" s="6">
        <v>-51.54</v>
      </c>
      <c r="Q48" s="6">
        <v>-51.54</v>
      </c>
      <c r="R48" s="6">
        <v>-51.54</v>
      </c>
      <c r="S48" s="6">
        <v>-51.54</v>
      </c>
      <c r="T48" s="6">
        <v>-51.54</v>
      </c>
      <c r="U48" s="15">
        <v>-51.54</v>
      </c>
      <c r="V48" s="15">
        <v>-51.54</v>
      </c>
      <c r="W48" s="15">
        <v>-51.54</v>
      </c>
      <c r="X48" s="15">
        <v>-51.54</v>
      </c>
      <c r="Y48" s="15">
        <v>-51.54</v>
      </c>
      <c r="Z48" s="15">
        <v>-51.54</v>
      </c>
      <c r="AA48" s="15">
        <v>-51.54</v>
      </c>
      <c r="AB48" s="15">
        <v>-39.24</v>
      </c>
      <c r="AC48" s="15">
        <v>-39.24</v>
      </c>
      <c r="AD48" s="15">
        <v>-51.54</v>
      </c>
      <c r="AE48" s="15">
        <v>-51.54</v>
      </c>
      <c r="AF48" s="15">
        <v>-6</v>
      </c>
      <c r="AG48" s="15"/>
    </row>
    <row r="49" spans="1:33" ht="16.5" x14ac:dyDescent="0.25">
      <c r="A49" s="5">
        <v>38</v>
      </c>
      <c r="B49" s="5" t="s">
        <v>46</v>
      </c>
      <c r="C49" s="23">
        <v>-51.54</v>
      </c>
      <c r="D49" s="10">
        <v>-51.54</v>
      </c>
      <c r="E49" s="6">
        <v>-25.77</v>
      </c>
      <c r="F49" s="6">
        <v>-51.54</v>
      </c>
      <c r="G49" s="6">
        <v>-51.54</v>
      </c>
      <c r="H49" s="6">
        <v>-51.54</v>
      </c>
      <c r="I49" s="6">
        <v>-25.77</v>
      </c>
      <c r="J49" s="6">
        <v>-25.77</v>
      </c>
      <c r="K49" s="6">
        <v>0</v>
      </c>
      <c r="L49" s="6">
        <v>-25.77</v>
      </c>
      <c r="M49" s="15">
        <v>-25.77</v>
      </c>
      <c r="N49" s="6">
        <v>-25.77</v>
      </c>
      <c r="O49" s="6">
        <v>-51.54</v>
      </c>
      <c r="P49" s="6">
        <v>-51.54</v>
      </c>
      <c r="Q49" s="6">
        <v>-51.54</v>
      </c>
      <c r="R49" s="6">
        <v>-51.54</v>
      </c>
      <c r="S49" s="6">
        <v>-51.54</v>
      </c>
      <c r="T49" s="6">
        <v>-51.54</v>
      </c>
      <c r="U49" s="15">
        <v>-51.54</v>
      </c>
      <c r="V49" s="15">
        <v>-51.54</v>
      </c>
      <c r="W49" s="15">
        <v>-51.54</v>
      </c>
      <c r="X49" s="15">
        <v>-51.54</v>
      </c>
      <c r="Y49" s="15">
        <v>-51.54</v>
      </c>
      <c r="Z49" s="15">
        <v>-51.54</v>
      </c>
      <c r="AA49" s="15">
        <v>-51.54</v>
      </c>
      <c r="AB49" s="15">
        <v>-39.24</v>
      </c>
      <c r="AC49" s="15">
        <v>-39.24</v>
      </c>
      <c r="AD49" s="15">
        <v>-51.54</v>
      </c>
      <c r="AE49" s="15">
        <v>-51.54</v>
      </c>
      <c r="AF49" s="15">
        <v>-6</v>
      </c>
      <c r="AG49" s="15"/>
    </row>
    <row r="50" spans="1:33" ht="16.5" x14ac:dyDescent="0.25">
      <c r="A50" s="5">
        <v>39</v>
      </c>
      <c r="B50" s="5" t="s">
        <v>47</v>
      </c>
      <c r="C50" s="23">
        <v>-51.54</v>
      </c>
      <c r="D50" s="10">
        <v>-51.54</v>
      </c>
      <c r="E50" s="6">
        <v>-25.77</v>
      </c>
      <c r="F50" s="6">
        <v>-51.54</v>
      </c>
      <c r="G50" s="6">
        <v>-51.54</v>
      </c>
      <c r="H50" s="6">
        <v>-51.54</v>
      </c>
      <c r="I50" s="6">
        <v>-25.77</v>
      </c>
      <c r="J50" s="6">
        <v>-25.77</v>
      </c>
      <c r="K50" s="6">
        <v>0</v>
      </c>
      <c r="L50" s="6">
        <v>-25.77</v>
      </c>
      <c r="M50" s="15">
        <v>-25.77</v>
      </c>
      <c r="N50" s="6">
        <v>-25.77</v>
      </c>
      <c r="O50" s="6">
        <v>-51.54</v>
      </c>
      <c r="P50" s="6">
        <v>-51.54</v>
      </c>
      <c r="Q50" s="6">
        <v>-51.54</v>
      </c>
      <c r="R50" s="6">
        <v>-51.54</v>
      </c>
      <c r="S50" s="6">
        <v>-51.54</v>
      </c>
      <c r="T50" s="6">
        <v>-51.54</v>
      </c>
      <c r="U50" s="15">
        <v>-51.54</v>
      </c>
      <c r="V50" s="15">
        <v>-51.54</v>
      </c>
      <c r="W50" s="15">
        <v>-51.54</v>
      </c>
      <c r="X50" s="15">
        <v>-51.54</v>
      </c>
      <c r="Y50" s="15">
        <v>-51.54</v>
      </c>
      <c r="Z50" s="15">
        <v>-51.54</v>
      </c>
      <c r="AA50" s="15">
        <v>-51.54</v>
      </c>
      <c r="AB50" s="15">
        <v>-39.24</v>
      </c>
      <c r="AC50" s="15">
        <v>-39.24</v>
      </c>
      <c r="AD50" s="15">
        <v>-51.54</v>
      </c>
      <c r="AE50" s="15">
        <v>-51.54</v>
      </c>
      <c r="AF50" s="15">
        <v>-6</v>
      </c>
      <c r="AG50" s="15"/>
    </row>
    <row r="51" spans="1:33" ht="16.5" x14ac:dyDescent="0.25">
      <c r="A51" s="5">
        <v>40</v>
      </c>
      <c r="B51" s="5" t="s">
        <v>48</v>
      </c>
      <c r="C51" s="23">
        <v>-51.54</v>
      </c>
      <c r="D51" s="10">
        <v>-51.54</v>
      </c>
      <c r="E51" s="6">
        <v>-25.77</v>
      </c>
      <c r="F51" s="6">
        <v>-51.54</v>
      </c>
      <c r="G51" s="6">
        <v>-51.54</v>
      </c>
      <c r="H51" s="6">
        <v>-51.54</v>
      </c>
      <c r="I51" s="6">
        <v>-25.77</v>
      </c>
      <c r="J51" s="6">
        <v>-25.77</v>
      </c>
      <c r="K51" s="6">
        <v>0</v>
      </c>
      <c r="L51" s="6">
        <v>-25.77</v>
      </c>
      <c r="M51" s="15">
        <v>-25.77</v>
      </c>
      <c r="N51" s="6">
        <v>-25.77</v>
      </c>
      <c r="O51" s="6">
        <v>-51.54</v>
      </c>
      <c r="P51" s="6">
        <v>-51.54</v>
      </c>
      <c r="Q51" s="6">
        <v>-51.54</v>
      </c>
      <c r="R51" s="6">
        <v>-51.54</v>
      </c>
      <c r="S51" s="6">
        <v>-51.54</v>
      </c>
      <c r="T51" s="6">
        <v>-51.54</v>
      </c>
      <c r="U51" s="15">
        <v>-51.54</v>
      </c>
      <c r="V51" s="15">
        <v>-51.54</v>
      </c>
      <c r="W51" s="15">
        <v>-51.54</v>
      </c>
      <c r="X51" s="15">
        <v>-51.54</v>
      </c>
      <c r="Y51" s="15">
        <v>-51.54</v>
      </c>
      <c r="Z51" s="15">
        <v>-51.54</v>
      </c>
      <c r="AA51" s="15">
        <v>-51.54</v>
      </c>
      <c r="AB51" s="15">
        <v>-39.24</v>
      </c>
      <c r="AC51" s="15">
        <v>-39.24</v>
      </c>
      <c r="AD51" s="15">
        <v>-51.54</v>
      </c>
      <c r="AE51" s="15">
        <v>-51.54</v>
      </c>
      <c r="AF51" s="15">
        <v>-6</v>
      </c>
      <c r="AG51" s="15"/>
    </row>
    <row r="52" spans="1:33" ht="16.5" x14ac:dyDescent="0.25">
      <c r="A52" s="5">
        <v>41</v>
      </c>
      <c r="B52" s="5" t="s">
        <v>49</v>
      </c>
      <c r="C52" s="23">
        <v>-51.54</v>
      </c>
      <c r="D52" s="10">
        <v>-51.54</v>
      </c>
      <c r="E52" s="6">
        <v>-25.77</v>
      </c>
      <c r="F52" s="6">
        <v>-51.54</v>
      </c>
      <c r="G52" s="6">
        <v>-51.54</v>
      </c>
      <c r="H52" s="6">
        <v>-51.54</v>
      </c>
      <c r="I52" s="6">
        <v>-25.77</v>
      </c>
      <c r="J52" s="6">
        <v>-25.77</v>
      </c>
      <c r="K52" s="6">
        <v>0</v>
      </c>
      <c r="L52" s="6">
        <v>-25.77</v>
      </c>
      <c r="M52" s="15">
        <v>-25.77</v>
      </c>
      <c r="N52" s="6">
        <v>-25.77</v>
      </c>
      <c r="O52" s="6">
        <v>-51.54</v>
      </c>
      <c r="P52" s="6">
        <v>-51.54</v>
      </c>
      <c r="Q52" s="6">
        <v>-51.54</v>
      </c>
      <c r="R52" s="6">
        <v>-51.54</v>
      </c>
      <c r="S52" s="6">
        <v>-51.54</v>
      </c>
      <c r="T52" s="6">
        <v>-51.54</v>
      </c>
      <c r="U52" s="15">
        <v>-51.54</v>
      </c>
      <c r="V52" s="15">
        <v>-51.54</v>
      </c>
      <c r="W52" s="15">
        <v>-51.54</v>
      </c>
      <c r="X52" s="15">
        <v>-51.54</v>
      </c>
      <c r="Y52" s="15">
        <v>-51.54</v>
      </c>
      <c r="Z52" s="15">
        <v>-51.54</v>
      </c>
      <c r="AA52" s="15">
        <v>-51.54</v>
      </c>
      <c r="AB52" s="15">
        <v>-39.24</v>
      </c>
      <c r="AC52" s="15">
        <v>-39.24</v>
      </c>
      <c r="AD52" s="15">
        <v>-51.54</v>
      </c>
      <c r="AE52" s="15">
        <v>-51.54</v>
      </c>
      <c r="AF52" s="15">
        <v>-6</v>
      </c>
      <c r="AG52" s="15"/>
    </row>
    <row r="53" spans="1:33" ht="16.5" x14ac:dyDescent="0.25">
      <c r="A53" s="5">
        <v>42</v>
      </c>
      <c r="B53" s="5" t="s">
        <v>50</v>
      </c>
      <c r="C53" s="23">
        <v>-51.54</v>
      </c>
      <c r="D53" s="10">
        <v>-51.54</v>
      </c>
      <c r="E53" s="6">
        <v>-25.77</v>
      </c>
      <c r="F53" s="6">
        <v>-51.54</v>
      </c>
      <c r="G53" s="6">
        <v>-51.54</v>
      </c>
      <c r="H53" s="6">
        <v>-51.54</v>
      </c>
      <c r="I53" s="6">
        <v>-25.77</v>
      </c>
      <c r="J53" s="6">
        <v>-25.77</v>
      </c>
      <c r="K53" s="6">
        <v>0</v>
      </c>
      <c r="L53" s="6">
        <v>-25.77</v>
      </c>
      <c r="M53" s="15">
        <v>-25.77</v>
      </c>
      <c r="N53" s="6">
        <v>-25.77</v>
      </c>
      <c r="O53" s="6">
        <v>-51.54</v>
      </c>
      <c r="P53" s="6">
        <v>-51.54</v>
      </c>
      <c r="Q53" s="6">
        <v>-51.54</v>
      </c>
      <c r="R53" s="6">
        <v>-51.54</v>
      </c>
      <c r="S53" s="6">
        <v>-51.54</v>
      </c>
      <c r="T53" s="6">
        <v>-51.54</v>
      </c>
      <c r="U53" s="15">
        <v>-51.54</v>
      </c>
      <c r="V53" s="15">
        <v>-51.54</v>
      </c>
      <c r="W53" s="15">
        <v>-51.54</v>
      </c>
      <c r="X53" s="15">
        <v>-51.54</v>
      </c>
      <c r="Y53" s="15">
        <v>-51.54</v>
      </c>
      <c r="Z53" s="15">
        <v>-51.54</v>
      </c>
      <c r="AA53" s="15">
        <v>-51.54</v>
      </c>
      <c r="AB53" s="15">
        <v>-39.24</v>
      </c>
      <c r="AC53" s="15">
        <v>-39.24</v>
      </c>
      <c r="AD53" s="15">
        <v>-51.54</v>
      </c>
      <c r="AE53" s="15">
        <v>-51.54</v>
      </c>
      <c r="AF53" s="15">
        <v>-6</v>
      </c>
      <c r="AG53" s="15"/>
    </row>
    <row r="54" spans="1:33" ht="16.5" x14ac:dyDescent="0.25">
      <c r="A54" s="5">
        <v>43</v>
      </c>
      <c r="B54" s="5" t="s">
        <v>51</v>
      </c>
      <c r="C54" s="23">
        <v>-51.54</v>
      </c>
      <c r="D54" s="10">
        <v>-51.54</v>
      </c>
      <c r="E54" s="6">
        <v>-25.77</v>
      </c>
      <c r="F54" s="6">
        <v>-51.54</v>
      </c>
      <c r="G54" s="6">
        <v>-51.54</v>
      </c>
      <c r="H54" s="6">
        <v>-51.54</v>
      </c>
      <c r="I54" s="6">
        <v>-25.77</v>
      </c>
      <c r="J54" s="6">
        <v>-25.77</v>
      </c>
      <c r="K54" s="6">
        <v>0</v>
      </c>
      <c r="L54" s="6">
        <v>-25.77</v>
      </c>
      <c r="M54" s="15">
        <v>-25.77</v>
      </c>
      <c r="N54" s="6">
        <v>-25.77</v>
      </c>
      <c r="O54" s="6">
        <v>-51.54</v>
      </c>
      <c r="P54" s="6">
        <v>-51.54</v>
      </c>
      <c r="Q54" s="6">
        <v>-51.54</v>
      </c>
      <c r="R54" s="6">
        <v>-51.54</v>
      </c>
      <c r="S54" s="6">
        <v>-51.54</v>
      </c>
      <c r="T54" s="6">
        <v>-51.54</v>
      </c>
      <c r="U54" s="15">
        <v>-51.54</v>
      </c>
      <c r="V54" s="15">
        <v>-51.54</v>
      </c>
      <c r="W54" s="15">
        <v>-51.54</v>
      </c>
      <c r="X54" s="15">
        <v>-51.54</v>
      </c>
      <c r="Y54" s="15">
        <v>-51.54</v>
      </c>
      <c r="Z54" s="15">
        <v>-51.54</v>
      </c>
      <c r="AA54" s="15">
        <v>-51.54</v>
      </c>
      <c r="AB54" s="15">
        <v>-39.24</v>
      </c>
      <c r="AC54" s="15">
        <v>-39.24</v>
      </c>
      <c r="AD54" s="15">
        <v>-51.54</v>
      </c>
      <c r="AE54" s="15">
        <v>-51.54</v>
      </c>
      <c r="AF54" s="15">
        <v>-6</v>
      </c>
      <c r="AG54" s="15"/>
    </row>
    <row r="55" spans="1:33" ht="16.5" x14ac:dyDescent="0.25">
      <c r="A55" s="5">
        <v>44</v>
      </c>
      <c r="B55" s="5" t="s">
        <v>52</v>
      </c>
      <c r="C55" s="23">
        <v>-51.54</v>
      </c>
      <c r="D55" s="10">
        <v>-51.54</v>
      </c>
      <c r="E55" s="6">
        <v>-25.77</v>
      </c>
      <c r="F55" s="6">
        <v>-51.54</v>
      </c>
      <c r="G55" s="6">
        <v>-51.54</v>
      </c>
      <c r="H55" s="6">
        <v>-51.54</v>
      </c>
      <c r="I55" s="6">
        <v>-25.77</v>
      </c>
      <c r="J55" s="6">
        <v>-25.77</v>
      </c>
      <c r="K55" s="6">
        <v>0</v>
      </c>
      <c r="L55" s="6">
        <v>-25.77</v>
      </c>
      <c r="M55" s="15">
        <v>-25.77</v>
      </c>
      <c r="N55" s="6">
        <v>-25.77</v>
      </c>
      <c r="O55" s="6">
        <v>-51.54</v>
      </c>
      <c r="P55" s="6">
        <v>-51.54</v>
      </c>
      <c r="Q55" s="6">
        <v>-51.54</v>
      </c>
      <c r="R55" s="6">
        <v>-51.54</v>
      </c>
      <c r="S55" s="6">
        <v>-51.54</v>
      </c>
      <c r="T55" s="6">
        <v>-51.54</v>
      </c>
      <c r="U55" s="15">
        <v>-51.54</v>
      </c>
      <c r="V55" s="15">
        <v>-51.54</v>
      </c>
      <c r="W55" s="15">
        <v>-51.54</v>
      </c>
      <c r="X55" s="15">
        <v>-51.54</v>
      </c>
      <c r="Y55" s="15">
        <v>-51.54</v>
      </c>
      <c r="Z55" s="15">
        <v>-51.54</v>
      </c>
      <c r="AA55" s="15">
        <v>-51.54</v>
      </c>
      <c r="AB55" s="15">
        <v>-39.24</v>
      </c>
      <c r="AC55" s="15">
        <v>-39.24</v>
      </c>
      <c r="AD55" s="15">
        <v>-51.54</v>
      </c>
      <c r="AE55" s="15">
        <v>-51.54</v>
      </c>
      <c r="AF55" s="15">
        <v>-6</v>
      </c>
      <c r="AG55" s="15"/>
    </row>
    <row r="56" spans="1:33" ht="16.5" x14ac:dyDescent="0.25">
      <c r="A56" s="5">
        <v>45</v>
      </c>
      <c r="B56" s="5" t="s">
        <v>53</v>
      </c>
      <c r="C56" s="23">
        <v>-51.54</v>
      </c>
      <c r="D56" s="10">
        <v>-51.54</v>
      </c>
      <c r="E56" s="6">
        <v>-25.77</v>
      </c>
      <c r="F56" s="6">
        <v>-51.54</v>
      </c>
      <c r="G56" s="6">
        <v>-51.54</v>
      </c>
      <c r="H56" s="6">
        <v>-51.54</v>
      </c>
      <c r="I56" s="6">
        <v>-25.77</v>
      </c>
      <c r="J56" s="6">
        <v>-25.77</v>
      </c>
      <c r="K56" s="6">
        <v>0</v>
      </c>
      <c r="L56" s="6">
        <v>-25.77</v>
      </c>
      <c r="M56" s="15">
        <v>-25.77</v>
      </c>
      <c r="N56" s="6">
        <v>-25.77</v>
      </c>
      <c r="O56" s="6">
        <v>-51.54</v>
      </c>
      <c r="P56" s="6">
        <v>-51.54</v>
      </c>
      <c r="Q56" s="6">
        <v>-51.54</v>
      </c>
      <c r="R56" s="6">
        <v>-51.54</v>
      </c>
      <c r="S56" s="6">
        <v>-51.54</v>
      </c>
      <c r="T56" s="6">
        <v>-51.54</v>
      </c>
      <c r="U56" s="15">
        <v>-51.54</v>
      </c>
      <c r="V56" s="15">
        <v>-51.54</v>
      </c>
      <c r="W56" s="15">
        <v>-51.54</v>
      </c>
      <c r="X56" s="15">
        <v>-51.54</v>
      </c>
      <c r="Y56" s="15">
        <v>-51.54</v>
      </c>
      <c r="Z56" s="15">
        <v>-51.54</v>
      </c>
      <c r="AA56" s="15">
        <v>-51.54</v>
      </c>
      <c r="AB56" s="15">
        <v>-39.24</v>
      </c>
      <c r="AC56" s="15">
        <v>-39.24</v>
      </c>
      <c r="AD56" s="15">
        <v>-51.54</v>
      </c>
      <c r="AE56" s="15">
        <v>-51.54</v>
      </c>
      <c r="AF56" s="15">
        <v>-6</v>
      </c>
      <c r="AG56" s="15"/>
    </row>
    <row r="57" spans="1:33" ht="16.5" x14ac:dyDescent="0.25">
      <c r="A57" s="5">
        <v>46</v>
      </c>
      <c r="B57" s="5" t="s">
        <v>54</v>
      </c>
      <c r="C57" s="23">
        <v>-51.54</v>
      </c>
      <c r="D57" s="10">
        <v>-51.54</v>
      </c>
      <c r="E57" s="6">
        <v>-25.77</v>
      </c>
      <c r="F57" s="6">
        <v>-51.54</v>
      </c>
      <c r="G57" s="6">
        <v>-51.54</v>
      </c>
      <c r="H57" s="6">
        <v>-51.54</v>
      </c>
      <c r="I57" s="6">
        <v>-25.77</v>
      </c>
      <c r="J57" s="6">
        <v>-25.77</v>
      </c>
      <c r="K57" s="6">
        <v>0</v>
      </c>
      <c r="L57" s="6">
        <v>-25.77</v>
      </c>
      <c r="M57" s="15">
        <v>-25.77</v>
      </c>
      <c r="N57" s="6">
        <v>-25.77</v>
      </c>
      <c r="O57" s="6">
        <v>-51.54</v>
      </c>
      <c r="P57" s="6">
        <v>-51.54</v>
      </c>
      <c r="Q57" s="6">
        <v>-51.54</v>
      </c>
      <c r="R57" s="6">
        <v>-51.54</v>
      </c>
      <c r="S57" s="6">
        <v>-51.54</v>
      </c>
      <c r="T57" s="6">
        <v>-51.54</v>
      </c>
      <c r="U57" s="15">
        <v>-51.54</v>
      </c>
      <c r="V57" s="15">
        <v>-51.54</v>
      </c>
      <c r="W57" s="15">
        <v>-51.54</v>
      </c>
      <c r="X57" s="15">
        <v>-51.54</v>
      </c>
      <c r="Y57" s="15">
        <v>-51.54</v>
      </c>
      <c r="Z57" s="15">
        <v>-51.54</v>
      </c>
      <c r="AA57" s="15">
        <v>-51.54</v>
      </c>
      <c r="AB57" s="15">
        <v>-39.24</v>
      </c>
      <c r="AC57" s="15">
        <v>-39.24</v>
      </c>
      <c r="AD57" s="15">
        <v>-51.54</v>
      </c>
      <c r="AE57" s="15">
        <v>-51.54</v>
      </c>
      <c r="AF57" s="15">
        <v>-6</v>
      </c>
      <c r="AG57" s="15"/>
    </row>
    <row r="58" spans="1:33" ht="16.5" x14ac:dyDescent="0.25">
      <c r="A58" s="5">
        <v>47</v>
      </c>
      <c r="B58" s="5" t="s">
        <v>55</v>
      </c>
      <c r="C58" s="23">
        <v>-51.54</v>
      </c>
      <c r="D58" s="10">
        <v>-51.54</v>
      </c>
      <c r="E58" s="6">
        <v>-25.77</v>
      </c>
      <c r="F58" s="6">
        <v>-51.54</v>
      </c>
      <c r="G58" s="6">
        <v>-51.54</v>
      </c>
      <c r="H58" s="6">
        <v>-51.54</v>
      </c>
      <c r="I58" s="6">
        <v>-25.77</v>
      </c>
      <c r="J58" s="6">
        <v>-25.77</v>
      </c>
      <c r="K58" s="6">
        <v>0</v>
      </c>
      <c r="L58" s="6">
        <v>-25.77</v>
      </c>
      <c r="M58" s="15">
        <v>-25.77</v>
      </c>
      <c r="N58" s="6">
        <v>-25.77</v>
      </c>
      <c r="O58" s="6">
        <v>-51.54</v>
      </c>
      <c r="P58" s="6">
        <v>-51.54</v>
      </c>
      <c r="Q58" s="6">
        <v>-51.54</v>
      </c>
      <c r="R58" s="6">
        <v>-51.54</v>
      </c>
      <c r="S58" s="6">
        <v>-51.54</v>
      </c>
      <c r="T58" s="6">
        <v>-51.54</v>
      </c>
      <c r="U58" s="15">
        <v>-51.54</v>
      </c>
      <c r="V58" s="15">
        <v>-51.54</v>
      </c>
      <c r="W58" s="15">
        <v>-51.54</v>
      </c>
      <c r="X58" s="15">
        <v>-51.54</v>
      </c>
      <c r="Y58" s="15">
        <v>-51.54</v>
      </c>
      <c r="Z58" s="15">
        <v>-51.54</v>
      </c>
      <c r="AA58" s="15">
        <v>-51.54</v>
      </c>
      <c r="AB58" s="15">
        <v>-39.24</v>
      </c>
      <c r="AC58" s="15">
        <v>-39.24</v>
      </c>
      <c r="AD58" s="15">
        <v>-51.54</v>
      </c>
      <c r="AE58" s="15">
        <v>-51.54</v>
      </c>
      <c r="AF58" s="15">
        <v>-6</v>
      </c>
      <c r="AG58" s="15"/>
    </row>
    <row r="59" spans="1:33" ht="16.5" x14ac:dyDescent="0.25">
      <c r="A59" s="5">
        <v>48</v>
      </c>
      <c r="B59" s="5" t="s">
        <v>56</v>
      </c>
      <c r="C59" s="23">
        <v>-51.54</v>
      </c>
      <c r="D59" s="10">
        <v>-51.54</v>
      </c>
      <c r="E59" s="6">
        <v>-25.77</v>
      </c>
      <c r="F59" s="6">
        <v>-51.54</v>
      </c>
      <c r="G59" s="6">
        <v>-51.54</v>
      </c>
      <c r="H59" s="6">
        <v>-51.54</v>
      </c>
      <c r="I59" s="6">
        <v>-25.77</v>
      </c>
      <c r="J59" s="6">
        <v>-25.77</v>
      </c>
      <c r="K59" s="6">
        <v>0</v>
      </c>
      <c r="L59" s="6">
        <v>-25.77</v>
      </c>
      <c r="M59" s="15">
        <v>-25.77</v>
      </c>
      <c r="N59" s="6">
        <v>-25.77</v>
      </c>
      <c r="O59" s="6">
        <v>-51.54</v>
      </c>
      <c r="P59" s="6">
        <v>-51.54</v>
      </c>
      <c r="Q59" s="6">
        <v>-51.54</v>
      </c>
      <c r="R59" s="6">
        <v>-51.54</v>
      </c>
      <c r="S59" s="6">
        <v>-51.54</v>
      </c>
      <c r="T59" s="6">
        <v>-51.54</v>
      </c>
      <c r="U59" s="15">
        <v>-51.54</v>
      </c>
      <c r="V59" s="15">
        <v>-51.54</v>
      </c>
      <c r="W59" s="15">
        <v>-51.54</v>
      </c>
      <c r="X59" s="15">
        <v>-51.54</v>
      </c>
      <c r="Y59" s="15">
        <v>-51.54</v>
      </c>
      <c r="Z59" s="15">
        <v>-51.54</v>
      </c>
      <c r="AA59" s="15">
        <v>-51.54</v>
      </c>
      <c r="AB59" s="15">
        <v>-39.24</v>
      </c>
      <c r="AC59" s="15">
        <v>-39.24</v>
      </c>
      <c r="AD59" s="15">
        <v>-51.54</v>
      </c>
      <c r="AE59" s="15">
        <v>-51.54</v>
      </c>
      <c r="AF59" s="15">
        <v>-6</v>
      </c>
      <c r="AG59" s="15"/>
    </row>
    <row r="60" spans="1:33" ht="16.5" x14ac:dyDescent="0.25">
      <c r="A60" s="5">
        <v>49</v>
      </c>
      <c r="B60" s="5" t="s">
        <v>57</v>
      </c>
      <c r="C60" s="23">
        <v>-51.54</v>
      </c>
      <c r="D60" s="10">
        <v>-51.54</v>
      </c>
      <c r="E60" s="6">
        <v>-25.77</v>
      </c>
      <c r="F60" s="6">
        <v>-51.54</v>
      </c>
      <c r="G60" s="6">
        <v>-51.54</v>
      </c>
      <c r="H60" s="6">
        <v>-51.54</v>
      </c>
      <c r="I60" s="6">
        <v>-25.77</v>
      </c>
      <c r="J60" s="6">
        <v>-25.77</v>
      </c>
      <c r="K60" s="6">
        <v>0</v>
      </c>
      <c r="L60" s="6">
        <v>-25.77</v>
      </c>
      <c r="M60" s="15">
        <v>-25.77</v>
      </c>
      <c r="N60" s="6">
        <v>-25.77</v>
      </c>
      <c r="O60" s="6">
        <v>-51.54</v>
      </c>
      <c r="P60" s="6">
        <v>-51.54</v>
      </c>
      <c r="Q60" s="6">
        <v>-51.54</v>
      </c>
      <c r="R60" s="6">
        <v>-51.54</v>
      </c>
      <c r="S60" s="6">
        <v>-51.54</v>
      </c>
      <c r="T60" s="6">
        <v>-51.54</v>
      </c>
      <c r="U60" s="15">
        <v>-51.54</v>
      </c>
      <c r="V60" s="15">
        <v>-51.54</v>
      </c>
      <c r="W60" s="15">
        <v>-51.54</v>
      </c>
      <c r="X60" s="15">
        <v>-51.54</v>
      </c>
      <c r="Y60" s="15">
        <v>-51.54</v>
      </c>
      <c r="Z60" s="15">
        <v>-51.54</v>
      </c>
      <c r="AA60" s="15">
        <v>-51.54</v>
      </c>
      <c r="AB60" s="15">
        <v>-39.24</v>
      </c>
      <c r="AC60" s="15">
        <v>-39.24</v>
      </c>
      <c r="AD60" s="15">
        <v>-51.54</v>
      </c>
      <c r="AE60" s="15">
        <v>-51.54</v>
      </c>
      <c r="AF60" s="15">
        <v>-20</v>
      </c>
      <c r="AG60" s="15"/>
    </row>
    <row r="61" spans="1:33" ht="16.5" x14ac:dyDescent="0.25">
      <c r="A61" s="5">
        <v>50</v>
      </c>
      <c r="B61" s="5" t="s">
        <v>58</v>
      </c>
      <c r="C61" s="23">
        <v>-51.54</v>
      </c>
      <c r="D61" s="10">
        <v>-51.54</v>
      </c>
      <c r="E61" s="6">
        <v>-25.77</v>
      </c>
      <c r="F61" s="6">
        <v>-51.54</v>
      </c>
      <c r="G61" s="6">
        <v>-51.54</v>
      </c>
      <c r="H61" s="6">
        <v>-51.54</v>
      </c>
      <c r="I61" s="6">
        <v>-25.77</v>
      </c>
      <c r="J61" s="6">
        <v>-25.77</v>
      </c>
      <c r="K61" s="6">
        <v>0</v>
      </c>
      <c r="L61" s="6">
        <v>-25.77</v>
      </c>
      <c r="M61" s="15">
        <v>-25.77</v>
      </c>
      <c r="N61" s="6">
        <v>-25.77</v>
      </c>
      <c r="O61" s="6">
        <v>-51.54</v>
      </c>
      <c r="P61" s="6">
        <v>-51.54</v>
      </c>
      <c r="Q61" s="6">
        <v>-51.54</v>
      </c>
      <c r="R61" s="6">
        <v>-51.54</v>
      </c>
      <c r="S61" s="6">
        <v>-51.54</v>
      </c>
      <c r="T61" s="6">
        <v>-51.54</v>
      </c>
      <c r="U61" s="15">
        <v>-51.54</v>
      </c>
      <c r="V61" s="15">
        <v>-51.54</v>
      </c>
      <c r="W61" s="15">
        <v>-51.54</v>
      </c>
      <c r="X61" s="15">
        <v>-51.54</v>
      </c>
      <c r="Y61" s="15">
        <v>-51.54</v>
      </c>
      <c r="Z61" s="15">
        <v>-51.54</v>
      </c>
      <c r="AA61" s="15">
        <v>-51.54</v>
      </c>
      <c r="AB61" s="15">
        <v>-39.24</v>
      </c>
      <c r="AC61" s="15">
        <v>-39.24</v>
      </c>
      <c r="AD61" s="15">
        <v>-51.54</v>
      </c>
      <c r="AE61" s="15">
        <v>-51.54</v>
      </c>
      <c r="AF61" s="15">
        <v>-20</v>
      </c>
      <c r="AG61" s="15"/>
    </row>
    <row r="62" spans="1:33" ht="16.5" x14ac:dyDescent="0.25">
      <c r="A62" s="5">
        <v>51</v>
      </c>
      <c r="B62" s="5" t="s">
        <v>59</v>
      </c>
      <c r="C62" s="23">
        <v>-51.54</v>
      </c>
      <c r="D62" s="10">
        <v>-51.54</v>
      </c>
      <c r="E62" s="6">
        <v>-25.77</v>
      </c>
      <c r="F62" s="6">
        <v>-51.54</v>
      </c>
      <c r="G62" s="6">
        <v>-51.54</v>
      </c>
      <c r="H62" s="6">
        <v>-51.54</v>
      </c>
      <c r="I62" s="6">
        <v>-25.77</v>
      </c>
      <c r="J62" s="6">
        <v>-25.77</v>
      </c>
      <c r="K62" s="6">
        <v>0</v>
      </c>
      <c r="L62" s="6">
        <v>-25.77</v>
      </c>
      <c r="M62" s="15">
        <v>-25.77</v>
      </c>
      <c r="N62" s="6">
        <v>-25.77</v>
      </c>
      <c r="O62" s="6">
        <v>-51.54</v>
      </c>
      <c r="P62" s="6">
        <v>-51.54</v>
      </c>
      <c r="Q62" s="6">
        <v>-51.54</v>
      </c>
      <c r="R62" s="6">
        <v>-51.54</v>
      </c>
      <c r="S62" s="6">
        <v>-51.54</v>
      </c>
      <c r="T62" s="6">
        <v>-51.54</v>
      </c>
      <c r="U62" s="15">
        <v>-51.54</v>
      </c>
      <c r="V62" s="15">
        <v>-51.54</v>
      </c>
      <c r="W62" s="15">
        <v>-51.54</v>
      </c>
      <c r="X62" s="15">
        <v>-51.54</v>
      </c>
      <c r="Y62" s="15">
        <v>-51.54</v>
      </c>
      <c r="Z62" s="15">
        <v>-51.54</v>
      </c>
      <c r="AA62" s="15">
        <v>-51.54</v>
      </c>
      <c r="AB62" s="15">
        <v>-39.24</v>
      </c>
      <c r="AC62" s="15">
        <v>-39.24</v>
      </c>
      <c r="AD62" s="15">
        <v>-51.54</v>
      </c>
      <c r="AE62" s="15">
        <v>-51.54</v>
      </c>
      <c r="AF62" s="15">
        <v>-30</v>
      </c>
      <c r="AG62" s="15"/>
    </row>
    <row r="63" spans="1:33" ht="16.5" x14ac:dyDescent="0.25">
      <c r="A63" s="5">
        <v>52</v>
      </c>
      <c r="B63" s="5" t="s">
        <v>60</v>
      </c>
      <c r="C63" s="23">
        <v>-51.54</v>
      </c>
      <c r="D63" s="10">
        <v>-51.54</v>
      </c>
      <c r="E63" s="6">
        <v>-25.77</v>
      </c>
      <c r="F63" s="6">
        <v>-51.54</v>
      </c>
      <c r="G63" s="6">
        <v>-51.54</v>
      </c>
      <c r="H63" s="6">
        <v>-51.54</v>
      </c>
      <c r="I63" s="6">
        <v>-25.77</v>
      </c>
      <c r="J63" s="6">
        <v>-25.77</v>
      </c>
      <c r="K63" s="6">
        <v>0</v>
      </c>
      <c r="L63" s="6">
        <v>-25.77</v>
      </c>
      <c r="M63" s="15">
        <v>-25.77</v>
      </c>
      <c r="N63" s="6">
        <v>-25.77</v>
      </c>
      <c r="O63" s="6">
        <v>-51.54</v>
      </c>
      <c r="P63" s="6">
        <v>-51.54</v>
      </c>
      <c r="Q63" s="6">
        <v>-51.54</v>
      </c>
      <c r="R63" s="6">
        <v>-51.54</v>
      </c>
      <c r="S63" s="6">
        <v>-51.54</v>
      </c>
      <c r="T63" s="6">
        <v>-51.54</v>
      </c>
      <c r="U63" s="15">
        <v>-51.54</v>
      </c>
      <c r="V63" s="15">
        <v>-51.54</v>
      </c>
      <c r="W63" s="15">
        <v>-51.54</v>
      </c>
      <c r="X63" s="15">
        <v>-51.54</v>
      </c>
      <c r="Y63" s="15">
        <v>-51.54</v>
      </c>
      <c r="Z63" s="15">
        <v>-51.54</v>
      </c>
      <c r="AA63" s="15">
        <v>-51.54</v>
      </c>
      <c r="AB63" s="15">
        <v>-39.24</v>
      </c>
      <c r="AC63" s="15">
        <v>-39.24</v>
      </c>
      <c r="AD63" s="15">
        <v>-51.54</v>
      </c>
      <c r="AE63" s="15">
        <v>-51.54</v>
      </c>
      <c r="AF63" s="15">
        <v>-30</v>
      </c>
      <c r="AG63" s="15"/>
    </row>
    <row r="64" spans="1:33" ht="16.5" x14ac:dyDescent="0.25">
      <c r="A64" s="5">
        <v>53</v>
      </c>
      <c r="B64" s="5" t="s">
        <v>61</v>
      </c>
      <c r="C64" s="23">
        <v>-51.54</v>
      </c>
      <c r="D64" s="10">
        <v>-51.54</v>
      </c>
      <c r="E64" s="6">
        <v>-25.77</v>
      </c>
      <c r="F64" s="6">
        <v>-51.54</v>
      </c>
      <c r="G64" s="6">
        <v>-51.54</v>
      </c>
      <c r="H64" s="6">
        <v>-51.54</v>
      </c>
      <c r="I64" s="6">
        <v>-25.77</v>
      </c>
      <c r="J64" s="6">
        <v>-25.77</v>
      </c>
      <c r="K64" s="6">
        <v>0</v>
      </c>
      <c r="L64" s="6">
        <v>-25.77</v>
      </c>
      <c r="M64" s="15">
        <v>-25.77</v>
      </c>
      <c r="N64" s="6">
        <v>-25.77</v>
      </c>
      <c r="O64" s="6">
        <v>-51.54</v>
      </c>
      <c r="P64" s="6">
        <v>-51.54</v>
      </c>
      <c r="Q64" s="6">
        <v>-51.54</v>
      </c>
      <c r="R64" s="6">
        <v>-51.54</v>
      </c>
      <c r="S64" s="6">
        <v>-51.54</v>
      </c>
      <c r="T64" s="6">
        <v>-51.54</v>
      </c>
      <c r="U64" s="15">
        <v>-51.54</v>
      </c>
      <c r="V64" s="15">
        <v>-51.54</v>
      </c>
      <c r="W64" s="15">
        <v>-51.54</v>
      </c>
      <c r="X64" s="15">
        <v>-51.54</v>
      </c>
      <c r="Y64" s="15">
        <v>-51.54</v>
      </c>
      <c r="Z64" s="15">
        <v>-51.54</v>
      </c>
      <c r="AA64" s="15">
        <v>-51.54</v>
      </c>
      <c r="AB64" s="15">
        <v>-39.24</v>
      </c>
      <c r="AC64" s="15">
        <v>-39.24</v>
      </c>
      <c r="AD64" s="15">
        <v>-51.54</v>
      </c>
      <c r="AE64" s="15">
        <v>-51.54</v>
      </c>
      <c r="AF64" s="15">
        <v>-30</v>
      </c>
      <c r="AG64" s="15"/>
    </row>
    <row r="65" spans="1:33" ht="16.5" x14ac:dyDescent="0.25">
      <c r="A65" s="5">
        <v>54</v>
      </c>
      <c r="B65" s="5" t="s">
        <v>62</v>
      </c>
      <c r="C65" s="23">
        <v>-51.54</v>
      </c>
      <c r="D65" s="10">
        <v>-51.54</v>
      </c>
      <c r="E65" s="6">
        <v>-25.77</v>
      </c>
      <c r="F65" s="6">
        <v>-51.54</v>
      </c>
      <c r="G65" s="6">
        <v>-51.54</v>
      </c>
      <c r="H65" s="6">
        <v>-51.54</v>
      </c>
      <c r="I65" s="6">
        <v>-25.77</v>
      </c>
      <c r="J65" s="6">
        <v>-25.77</v>
      </c>
      <c r="K65" s="6">
        <v>0</v>
      </c>
      <c r="L65" s="6">
        <v>-25.77</v>
      </c>
      <c r="M65" s="15">
        <v>-25.77</v>
      </c>
      <c r="N65" s="6">
        <v>-25.77</v>
      </c>
      <c r="O65" s="6">
        <v>-51.54</v>
      </c>
      <c r="P65" s="6">
        <v>-51.54</v>
      </c>
      <c r="Q65" s="6">
        <v>-51.54</v>
      </c>
      <c r="R65" s="6">
        <v>-51.54</v>
      </c>
      <c r="S65" s="6">
        <v>-51.54</v>
      </c>
      <c r="T65" s="6">
        <v>-51.54</v>
      </c>
      <c r="U65" s="15">
        <v>-51.54</v>
      </c>
      <c r="V65" s="15">
        <v>-51.54</v>
      </c>
      <c r="W65" s="15">
        <v>-51.54</v>
      </c>
      <c r="X65" s="15">
        <v>-51.54</v>
      </c>
      <c r="Y65" s="15">
        <v>-51.54</v>
      </c>
      <c r="Z65" s="15">
        <v>-51.54</v>
      </c>
      <c r="AA65" s="15">
        <v>-51.54</v>
      </c>
      <c r="AB65" s="15">
        <v>-39.24</v>
      </c>
      <c r="AC65" s="15">
        <v>-39.24</v>
      </c>
      <c r="AD65" s="15">
        <v>-51.54</v>
      </c>
      <c r="AE65" s="15">
        <v>-51.54</v>
      </c>
      <c r="AF65" s="15">
        <v>-30</v>
      </c>
      <c r="AG65" s="15"/>
    </row>
    <row r="66" spans="1:33" ht="16.5" x14ac:dyDescent="0.25">
      <c r="A66" s="5">
        <v>55</v>
      </c>
      <c r="B66" s="5" t="s">
        <v>63</v>
      </c>
      <c r="C66" s="23">
        <v>-51.54</v>
      </c>
      <c r="D66" s="10">
        <v>-51.54</v>
      </c>
      <c r="E66" s="6">
        <v>-25.77</v>
      </c>
      <c r="F66" s="6">
        <v>-51.54</v>
      </c>
      <c r="G66" s="6">
        <v>-51.54</v>
      </c>
      <c r="H66" s="6">
        <v>-51.54</v>
      </c>
      <c r="I66" s="6">
        <v>-25.77</v>
      </c>
      <c r="J66" s="6">
        <v>-25.77</v>
      </c>
      <c r="K66" s="6">
        <v>0</v>
      </c>
      <c r="L66" s="6">
        <v>-25.77</v>
      </c>
      <c r="M66" s="15">
        <v>-25.77</v>
      </c>
      <c r="N66" s="6">
        <v>-25.77</v>
      </c>
      <c r="O66" s="6">
        <v>-51.54</v>
      </c>
      <c r="P66" s="6">
        <v>-51.54</v>
      </c>
      <c r="Q66" s="6">
        <v>-51.54</v>
      </c>
      <c r="R66" s="6">
        <v>-51.54</v>
      </c>
      <c r="S66" s="6">
        <v>-51.54</v>
      </c>
      <c r="T66" s="6">
        <v>-51.54</v>
      </c>
      <c r="U66" s="15">
        <v>-51.54</v>
      </c>
      <c r="V66" s="15">
        <v>-51.54</v>
      </c>
      <c r="W66" s="15">
        <v>-51.54</v>
      </c>
      <c r="X66" s="15">
        <v>-51.54</v>
      </c>
      <c r="Y66" s="15">
        <v>-51.54</v>
      </c>
      <c r="Z66" s="15">
        <v>-51.54</v>
      </c>
      <c r="AA66" s="15">
        <v>-51.54</v>
      </c>
      <c r="AB66" s="15">
        <v>-39.24</v>
      </c>
      <c r="AC66" s="15">
        <v>-39.24</v>
      </c>
      <c r="AD66" s="15">
        <v>-51.54</v>
      </c>
      <c r="AE66" s="15">
        <v>-51.54</v>
      </c>
      <c r="AF66" s="15">
        <v>-30</v>
      </c>
      <c r="AG66" s="15"/>
    </row>
    <row r="67" spans="1:33" ht="16.5" x14ac:dyDescent="0.25">
      <c r="A67" s="5">
        <v>56</v>
      </c>
      <c r="B67" s="5" t="s">
        <v>64</v>
      </c>
      <c r="C67" s="23">
        <v>-51.54</v>
      </c>
      <c r="D67" s="10">
        <v>-51.54</v>
      </c>
      <c r="E67" s="6">
        <v>-25.77</v>
      </c>
      <c r="F67" s="6">
        <v>-51.54</v>
      </c>
      <c r="G67" s="6">
        <v>-51.54</v>
      </c>
      <c r="H67" s="6">
        <v>-51.54</v>
      </c>
      <c r="I67" s="6">
        <v>-25.77</v>
      </c>
      <c r="J67" s="6">
        <v>-25.77</v>
      </c>
      <c r="K67" s="6">
        <v>0</v>
      </c>
      <c r="L67" s="6">
        <v>-25.77</v>
      </c>
      <c r="M67" s="15">
        <v>-25.77</v>
      </c>
      <c r="N67" s="6">
        <v>-25.77</v>
      </c>
      <c r="O67" s="6">
        <v>-51.54</v>
      </c>
      <c r="P67" s="6">
        <v>-51.54</v>
      </c>
      <c r="Q67" s="6">
        <v>-51.54</v>
      </c>
      <c r="R67" s="6">
        <v>-51.54</v>
      </c>
      <c r="S67" s="6">
        <v>-51.54</v>
      </c>
      <c r="T67" s="6">
        <v>-51.54</v>
      </c>
      <c r="U67" s="15">
        <v>-51.54</v>
      </c>
      <c r="V67" s="15">
        <v>-51.54</v>
      </c>
      <c r="W67" s="15">
        <v>-51.54</v>
      </c>
      <c r="X67" s="15">
        <v>-51.54</v>
      </c>
      <c r="Y67" s="15">
        <v>-51.54</v>
      </c>
      <c r="Z67" s="15">
        <v>-51.54</v>
      </c>
      <c r="AA67" s="15">
        <v>-51.54</v>
      </c>
      <c r="AB67" s="15">
        <v>-39.24</v>
      </c>
      <c r="AC67" s="15">
        <v>-39.24</v>
      </c>
      <c r="AD67" s="15">
        <v>-51.54</v>
      </c>
      <c r="AE67" s="15">
        <v>-51.54</v>
      </c>
      <c r="AF67" s="15">
        <v>-30</v>
      </c>
      <c r="AG67" s="15"/>
    </row>
    <row r="68" spans="1:33" ht="16.5" x14ac:dyDescent="0.25">
      <c r="A68" s="5">
        <v>57</v>
      </c>
      <c r="B68" s="5" t="s">
        <v>65</v>
      </c>
      <c r="C68" s="23">
        <v>-51.54</v>
      </c>
      <c r="D68" s="10">
        <v>-51.54</v>
      </c>
      <c r="E68" s="6">
        <v>-25.77</v>
      </c>
      <c r="F68" s="6">
        <v>-51.54</v>
      </c>
      <c r="G68" s="6">
        <v>-51.54</v>
      </c>
      <c r="H68" s="6">
        <v>-51.54</v>
      </c>
      <c r="I68" s="6">
        <v>-25.77</v>
      </c>
      <c r="J68" s="6">
        <v>-25.77</v>
      </c>
      <c r="K68" s="6">
        <v>0</v>
      </c>
      <c r="L68" s="6">
        <v>-25.77</v>
      </c>
      <c r="M68" s="15">
        <v>-25.77</v>
      </c>
      <c r="N68" s="6">
        <v>-25.77</v>
      </c>
      <c r="O68" s="6">
        <v>-51.54</v>
      </c>
      <c r="P68" s="6">
        <v>-51.54</v>
      </c>
      <c r="Q68" s="6">
        <v>-51.54</v>
      </c>
      <c r="R68" s="6">
        <v>-51.54</v>
      </c>
      <c r="S68" s="6">
        <v>-51.54</v>
      </c>
      <c r="T68" s="6">
        <v>-51.54</v>
      </c>
      <c r="U68" s="15">
        <v>-51.54</v>
      </c>
      <c r="V68" s="15">
        <v>-51.54</v>
      </c>
      <c r="W68" s="15">
        <v>-51.54</v>
      </c>
      <c r="X68" s="15">
        <v>-51.54</v>
      </c>
      <c r="Y68" s="15">
        <v>-51.54</v>
      </c>
      <c r="Z68" s="15">
        <v>-51.54</v>
      </c>
      <c r="AA68" s="15">
        <v>-51.54</v>
      </c>
      <c r="AB68" s="15">
        <v>-39.24</v>
      </c>
      <c r="AC68" s="15">
        <v>-39.24</v>
      </c>
      <c r="AD68" s="15">
        <v>-51.54</v>
      </c>
      <c r="AE68" s="15">
        <v>-51.54</v>
      </c>
      <c r="AF68" s="15">
        <v>-30</v>
      </c>
      <c r="AG68" s="15"/>
    </row>
    <row r="69" spans="1:33" ht="16.5" x14ac:dyDescent="0.25">
      <c r="A69" s="5">
        <v>58</v>
      </c>
      <c r="B69" s="5" t="s">
        <v>66</v>
      </c>
      <c r="C69" s="23">
        <v>-51.54</v>
      </c>
      <c r="D69" s="10">
        <v>-51.54</v>
      </c>
      <c r="E69" s="6">
        <v>-25.77</v>
      </c>
      <c r="F69" s="6">
        <v>-51.54</v>
      </c>
      <c r="G69" s="6">
        <v>-51.54</v>
      </c>
      <c r="H69" s="6">
        <v>-51.54</v>
      </c>
      <c r="I69" s="6">
        <v>-25.77</v>
      </c>
      <c r="J69" s="6">
        <v>-25.77</v>
      </c>
      <c r="K69" s="6">
        <v>0</v>
      </c>
      <c r="L69" s="6">
        <v>-25.77</v>
      </c>
      <c r="M69" s="15">
        <v>-25.77</v>
      </c>
      <c r="N69" s="6">
        <v>-25.77</v>
      </c>
      <c r="O69" s="6">
        <v>-51.54</v>
      </c>
      <c r="P69" s="6">
        <v>-51.54</v>
      </c>
      <c r="Q69" s="6">
        <v>-51.54</v>
      </c>
      <c r="R69" s="6">
        <v>-51.54</v>
      </c>
      <c r="S69" s="6">
        <v>-51.54</v>
      </c>
      <c r="T69" s="6">
        <v>-51.54</v>
      </c>
      <c r="U69" s="15">
        <v>-51.54</v>
      </c>
      <c r="V69" s="15">
        <v>-51.54</v>
      </c>
      <c r="W69" s="15">
        <v>-51.54</v>
      </c>
      <c r="X69" s="15">
        <v>-51.54</v>
      </c>
      <c r="Y69" s="15">
        <v>-51.54</v>
      </c>
      <c r="Z69" s="15">
        <v>-51.54</v>
      </c>
      <c r="AA69" s="15">
        <v>-51.54</v>
      </c>
      <c r="AB69" s="15">
        <v>-39.24</v>
      </c>
      <c r="AC69" s="15">
        <v>-39.24</v>
      </c>
      <c r="AD69" s="15">
        <v>-51.54</v>
      </c>
      <c r="AE69" s="15">
        <v>-51.54</v>
      </c>
      <c r="AF69" s="15">
        <v>-30</v>
      </c>
      <c r="AG69" s="15"/>
    </row>
    <row r="70" spans="1:33" ht="16.5" x14ac:dyDescent="0.25">
      <c r="A70" s="5">
        <v>59</v>
      </c>
      <c r="B70" s="5" t="s">
        <v>67</v>
      </c>
      <c r="C70" s="23">
        <v>-51.54</v>
      </c>
      <c r="D70" s="10">
        <v>-51.54</v>
      </c>
      <c r="E70" s="6">
        <v>-25.77</v>
      </c>
      <c r="F70" s="6">
        <v>-51.54</v>
      </c>
      <c r="G70" s="6">
        <v>-51.54</v>
      </c>
      <c r="H70" s="6">
        <v>-51.54</v>
      </c>
      <c r="I70" s="6">
        <v>-25.77</v>
      </c>
      <c r="J70" s="6">
        <v>-25.77</v>
      </c>
      <c r="K70" s="6">
        <v>0</v>
      </c>
      <c r="L70" s="6">
        <v>-25.77</v>
      </c>
      <c r="M70" s="15">
        <v>-25.77</v>
      </c>
      <c r="N70" s="6">
        <v>-25.77</v>
      </c>
      <c r="O70" s="6">
        <v>-51.54</v>
      </c>
      <c r="P70" s="6">
        <v>-51.54</v>
      </c>
      <c r="Q70" s="6">
        <v>-51.54</v>
      </c>
      <c r="R70" s="6">
        <v>-51.54</v>
      </c>
      <c r="S70" s="6">
        <v>-51.54</v>
      </c>
      <c r="T70" s="6">
        <v>-51.54</v>
      </c>
      <c r="U70" s="15">
        <v>-51.54</v>
      </c>
      <c r="V70" s="15">
        <v>-51.54</v>
      </c>
      <c r="W70" s="15">
        <v>-51.54</v>
      </c>
      <c r="X70" s="15">
        <v>-51.54</v>
      </c>
      <c r="Y70" s="15">
        <v>-51.54</v>
      </c>
      <c r="Z70" s="15">
        <v>-51.54</v>
      </c>
      <c r="AA70" s="15">
        <v>-51.54</v>
      </c>
      <c r="AB70" s="15">
        <v>-39.24</v>
      </c>
      <c r="AC70" s="15">
        <v>-39.24</v>
      </c>
      <c r="AD70" s="15">
        <v>-51.54</v>
      </c>
      <c r="AE70" s="15">
        <v>-51.54</v>
      </c>
      <c r="AF70" s="15">
        <v>-30</v>
      </c>
      <c r="AG70" s="15"/>
    </row>
    <row r="71" spans="1:33" ht="16.5" x14ac:dyDescent="0.25">
      <c r="A71" s="5">
        <v>60</v>
      </c>
      <c r="B71" s="5" t="s">
        <v>68</v>
      </c>
      <c r="C71" s="23">
        <v>-51.54</v>
      </c>
      <c r="D71" s="10">
        <v>-51.54</v>
      </c>
      <c r="E71" s="6">
        <v>-25.77</v>
      </c>
      <c r="F71" s="6">
        <v>-51.54</v>
      </c>
      <c r="G71" s="6">
        <v>-51.54</v>
      </c>
      <c r="H71" s="6">
        <v>-51.54</v>
      </c>
      <c r="I71" s="6">
        <v>-25.77</v>
      </c>
      <c r="J71" s="6">
        <v>-25.77</v>
      </c>
      <c r="K71" s="6">
        <v>0</v>
      </c>
      <c r="L71" s="6">
        <v>-25.77</v>
      </c>
      <c r="M71" s="15">
        <v>-25.77</v>
      </c>
      <c r="N71" s="6">
        <v>-25.77</v>
      </c>
      <c r="O71" s="6">
        <v>-51.54</v>
      </c>
      <c r="P71" s="6">
        <v>-51.54</v>
      </c>
      <c r="Q71" s="6">
        <v>-51.54</v>
      </c>
      <c r="R71" s="6">
        <v>-51.54</v>
      </c>
      <c r="S71" s="6">
        <v>-51.54</v>
      </c>
      <c r="T71" s="6">
        <v>-51.54</v>
      </c>
      <c r="U71" s="15">
        <v>-51.54</v>
      </c>
      <c r="V71" s="15">
        <v>-51.54</v>
      </c>
      <c r="W71" s="15">
        <v>-51.54</v>
      </c>
      <c r="X71" s="15">
        <v>-51.54</v>
      </c>
      <c r="Y71" s="15">
        <v>-51.54</v>
      </c>
      <c r="Z71" s="15">
        <v>-51.54</v>
      </c>
      <c r="AA71" s="15">
        <v>-51.54</v>
      </c>
      <c r="AB71" s="15">
        <v>-39.24</v>
      </c>
      <c r="AC71" s="15">
        <v>-39.24</v>
      </c>
      <c r="AD71" s="15">
        <v>-51.54</v>
      </c>
      <c r="AE71" s="15">
        <v>-51.54</v>
      </c>
      <c r="AF71" s="15">
        <v>-30</v>
      </c>
      <c r="AG71" s="15"/>
    </row>
    <row r="72" spans="1:33" ht="16.5" x14ac:dyDescent="0.25">
      <c r="A72" s="5">
        <v>61</v>
      </c>
      <c r="B72" s="5" t="s">
        <v>69</v>
      </c>
      <c r="C72" s="23">
        <v>-51.54</v>
      </c>
      <c r="D72" s="10">
        <v>-51.54</v>
      </c>
      <c r="E72" s="6">
        <v>-25.77</v>
      </c>
      <c r="F72" s="6">
        <v>-51.54</v>
      </c>
      <c r="G72" s="6">
        <v>-51.54</v>
      </c>
      <c r="H72" s="6">
        <v>-51.54</v>
      </c>
      <c r="I72" s="6">
        <v>-25.77</v>
      </c>
      <c r="J72" s="6">
        <v>-25.77</v>
      </c>
      <c r="K72" s="6">
        <v>0</v>
      </c>
      <c r="L72" s="6">
        <v>-25.77</v>
      </c>
      <c r="M72" s="15">
        <v>-25.77</v>
      </c>
      <c r="N72" s="6">
        <v>-25.77</v>
      </c>
      <c r="O72" s="6">
        <v>-51.54</v>
      </c>
      <c r="P72" s="6">
        <v>-51.54</v>
      </c>
      <c r="Q72" s="6">
        <v>-51.54</v>
      </c>
      <c r="R72" s="6">
        <v>-51.54</v>
      </c>
      <c r="S72" s="6">
        <v>-51.54</v>
      </c>
      <c r="T72" s="6">
        <v>-51.54</v>
      </c>
      <c r="U72" s="15">
        <v>-51.54</v>
      </c>
      <c r="V72" s="15">
        <v>-51.54</v>
      </c>
      <c r="W72" s="15">
        <v>-51.54</v>
      </c>
      <c r="X72" s="15">
        <v>-51.54</v>
      </c>
      <c r="Y72" s="15">
        <v>-51.54</v>
      </c>
      <c r="Z72" s="15">
        <v>-51.54</v>
      </c>
      <c r="AA72" s="15">
        <v>-51.54</v>
      </c>
      <c r="AB72" s="15">
        <v>-39.24</v>
      </c>
      <c r="AC72" s="15">
        <v>-39.24</v>
      </c>
      <c r="AD72" s="15">
        <v>-51.54</v>
      </c>
      <c r="AE72" s="15">
        <v>-51.54</v>
      </c>
      <c r="AF72" s="15">
        <v>-30</v>
      </c>
      <c r="AG72" s="15"/>
    </row>
    <row r="73" spans="1:33" ht="16.5" x14ac:dyDescent="0.25">
      <c r="A73" s="5">
        <v>62</v>
      </c>
      <c r="B73" s="5" t="s">
        <v>70</v>
      </c>
      <c r="C73" s="23">
        <v>-51.54</v>
      </c>
      <c r="D73" s="10">
        <v>-51.54</v>
      </c>
      <c r="E73" s="6">
        <v>-25.77</v>
      </c>
      <c r="F73" s="6">
        <v>-51.54</v>
      </c>
      <c r="G73" s="6">
        <v>-51.54</v>
      </c>
      <c r="H73" s="6">
        <v>-51.54</v>
      </c>
      <c r="I73" s="6">
        <v>-25.77</v>
      </c>
      <c r="J73" s="6">
        <v>-25.77</v>
      </c>
      <c r="K73" s="6">
        <v>0</v>
      </c>
      <c r="L73" s="6">
        <v>-25.77</v>
      </c>
      <c r="M73" s="15">
        <v>-25.77</v>
      </c>
      <c r="N73" s="6">
        <v>-25.77</v>
      </c>
      <c r="O73" s="6">
        <v>-51.54</v>
      </c>
      <c r="P73" s="6">
        <v>-51.54</v>
      </c>
      <c r="Q73" s="6">
        <v>-51.54</v>
      </c>
      <c r="R73" s="6">
        <v>-51.54</v>
      </c>
      <c r="S73" s="6">
        <v>-51.54</v>
      </c>
      <c r="T73" s="6">
        <v>-51.54</v>
      </c>
      <c r="U73" s="15">
        <v>-51.54</v>
      </c>
      <c r="V73" s="15">
        <v>-51.54</v>
      </c>
      <c r="W73" s="15">
        <v>-51.54</v>
      </c>
      <c r="X73" s="15">
        <v>-51.54</v>
      </c>
      <c r="Y73" s="15">
        <v>-51.54</v>
      </c>
      <c r="Z73" s="15">
        <v>-51.54</v>
      </c>
      <c r="AA73" s="15">
        <v>-51.54</v>
      </c>
      <c r="AB73" s="15">
        <v>-39.24</v>
      </c>
      <c r="AC73" s="15">
        <v>-39.24</v>
      </c>
      <c r="AD73" s="15">
        <v>-51.54</v>
      </c>
      <c r="AE73" s="15">
        <v>-51.54</v>
      </c>
      <c r="AF73" s="15">
        <v>-30</v>
      </c>
      <c r="AG73" s="15"/>
    </row>
    <row r="74" spans="1:33" ht="16.5" x14ac:dyDescent="0.25">
      <c r="A74" s="5">
        <v>63</v>
      </c>
      <c r="B74" s="5" t="s">
        <v>71</v>
      </c>
      <c r="C74" s="23">
        <v>-51.54</v>
      </c>
      <c r="D74" s="10">
        <v>-51.54</v>
      </c>
      <c r="E74" s="6">
        <v>-25.77</v>
      </c>
      <c r="F74" s="6">
        <v>-51.54</v>
      </c>
      <c r="G74" s="6">
        <v>-51.54</v>
      </c>
      <c r="H74" s="6">
        <v>-51.54</v>
      </c>
      <c r="I74" s="6">
        <v>-25.77</v>
      </c>
      <c r="J74" s="6">
        <v>-25.77</v>
      </c>
      <c r="K74" s="6">
        <v>0</v>
      </c>
      <c r="L74" s="6">
        <v>-25.77</v>
      </c>
      <c r="M74" s="15">
        <v>-25.77</v>
      </c>
      <c r="N74" s="6">
        <v>-25.77</v>
      </c>
      <c r="O74" s="6">
        <v>-51.54</v>
      </c>
      <c r="P74" s="6">
        <v>-51.54</v>
      </c>
      <c r="Q74" s="6">
        <v>-51.54</v>
      </c>
      <c r="R74" s="6">
        <v>-51.54</v>
      </c>
      <c r="S74" s="6">
        <v>-51.54</v>
      </c>
      <c r="T74" s="6">
        <v>-51.54</v>
      </c>
      <c r="U74" s="15">
        <v>-51.54</v>
      </c>
      <c r="V74" s="15">
        <v>-51.54</v>
      </c>
      <c r="W74" s="15">
        <v>-51.54</v>
      </c>
      <c r="X74" s="15">
        <v>-51.54</v>
      </c>
      <c r="Y74" s="15">
        <v>-51.54</v>
      </c>
      <c r="Z74" s="15">
        <v>-51.54</v>
      </c>
      <c r="AA74" s="15">
        <v>-51.54</v>
      </c>
      <c r="AB74" s="15">
        <v>-39.24</v>
      </c>
      <c r="AC74" s="15">
        <v>-39.24</v>
      </c>
      <c r="AD74" s="15">
        <v>-51.54</v>
      </c>
      <c r="AE74" s="15">
        <v>-51.54</v>
      </c>
      <c r="AF74" s="15">
        <v>-30</v>
      </c>
      <c r="AG74" s="15"/>
    </row>
    <row r="75" spans="1:33" ht="16.5" x14ac:dyDescent="0.25">
      <c r="A75" s="5">
        <v>64</v>
      </c>
      <c r="B75" s="5" t="s">
        <v>72</v>
      </c>
      <c r="C75" s="23">
        <v>-51.54</v>
      </c>
      <c r="D75" s="10">
        <v>-51.54</v>
      </c>
      <c r="E75" s="6">
        <v>-25.77</v>
      </c>
      <c r="F75" s="6">
        <v>-51.54</v>
      </c>
      <c r="G75" s="6">
        <v>-51.54</v>
      </c>
      <c r="H75" s="6">
        <v>-51.54</v>
      </c>
      <c r="I75" s="6">
        <v>-25.77</v>
      </c>
      <c r="J75" s="6">
        <v>-25.77</v>
      </c>
      <c r="K75" s="6">
        <v>0</v>
      </c>
      <c r="L75" s="6">
        <v>-25.77</v>
      </c>
      <c r="M75" s="15">
        <v>-25.77</v>
      </c>
      <c r="N75" s="6">
        <v>-25.77</v>
      </c>
      <c r="O75" s="6">
        <v>-51.54</v>
      </c>
      <c r="P75" s="6">
        <v>-51.54</v>
      </c>
      <c r="Q75" s="6">
        <v>-51.54</v>
      </c>
      <c r="R75" s="6">
        <v>-51.54</v>
      </c>
      <c r="S75" s="6">
        <v>-51.54</v>
      </c>
      <c r="T75" s="6">
        <v>-51.54</v>
      </c>
      <c r="U75" s="15">
        <v>-51.54</v>
      </c>
      <c r="V75" s="15">
        <v>-51.54</v>
      </c>
      <c r="W75" s="15">
        <v>-51.54</v>
      </c>
      <c r="X75" s="15">
        <v>-51.54</v>
      </c>
      <c r="Y75" s="15">
        <v>-51.54</v>
      </c>
      <c r="Z75" s="15">
        <v>-51.54</v>
      </c>
      <c r="AA75" s="15">
        <v>-51.54</v>
      </c>
      <c r="AB75" s="15">
        <v>-39.24</v>
      </c>
      <c r="AC75" s="15">
        <v>-39.24</v>
      </c>
      <c r="AD75" s="15">
        <v>-51.54</v>
      </c>
      <c r="AE75" s="15">
        <v>-51.54</v>
      </c>
      <c r="AF75" s="15">
        <v>-30</v>
      </c>
      <c r="AG75" s="15"/>
    </row>
    <row r="76" spans="1:33" ht="16.5" x14ac:dyDescent="0.25">
      <c r="A76" s="5">
        <v>65</v>
      </c>
      <c r="B76" s="5" t="s">
        <v>73</v>
      </c>
      <c r="C76" s="23">
        <v>-51.54</v>
      </c>
      <c r="D76" s="10">
        <v>-51.54</v>
      </c>
      <c r="E76" s="6">
        <v>-25.77</v>
      </c>
      <c r="F76" s="6">
        <v>-51.54</v>
      </c>
      <c r="G76" s="6">
        <v>-51.54</v>
      </c>
      <c r="H76" s="6">
        <v>-51.54</v>
      </c>
      <c r="I76" s="6">
        <v>-25.77</v>
      </c>
      <c r="J76" s="6">
        <v>-25.77</v>
      </c>
      <c r="K76" s="6">
        <v>0</v>
      </c>
      <c r="L76" s="6">
        <v>-25.77</v>
      </c>
      <c r="M76" s="15">
        <v>-25.77</v>
      </c>
      <c r="N76" s="6">
        <v>-25.77</v>
      </c>
      <c r="O76" s="6">
        <v>-51.54</v>
      </c>
      <c r="P76" s="6">
        <v>-51.54</v>
      </c>
      <c r="Q76" s="6">
        <v>-51.54</v>
      </c>
      <c r="R76" s="6">
        <v>-51.54</v>
      </c>
      <c r="S76" s="6">
        <v>-51.54</v>
      </c>
      <c r="T76" s="6">
        <v>-51.54</v>
      </c>
      <c r="U76" s="15">
        <v>-51.54</v>
      </c>
      <c r="V76" s="15">
        <v>-51.54</v>
      </c>
      <c r="W76" s="15">
        <v>-51.54</v>
      </c>
      <c r="X76" s="15">
        <v>-51.54</v>
      </c>
      <c r="Y76" s="15">
        <v>-51.54</v>
      </c>
      <c r="Z76" s="15">
        <v>-51.54</v>
      </c>
      <c r="AA76" s="15">
        <v>-51.54</v>
      </c>
      <c r="AB76" s="15">
        <v>-39.24</v>
      </c>
      <c r="AC76" s="15">
        <v>-39.24</v>
      </c>
      <c r="AD76" s="15">
        <v>-51.54</v>
      </c>
      <c r="AE76" s="15">
        <v>-51.54</v>
      </c>
      <c r="AF76" s="15">
        <v>-30</v>
      </c>
      <c r="AG76" s="15"/>
    </row>
    <row r="77" spans="1:33" ht="16.5" x14ac:dyDescent="0.25">
      <c r="A77" s="5">
        <v>66</v>
      </c>
      <c r="B77" s="5" t="s">
        <v>74</v>
      </c>
      <c r="C77" s="23">
        <v>-51.54</v>
      </c>
      <c r="D77" s="10">
        <v>-51.54</v>
      </c>
      <c r="E77" s="6">
        <v>-25.77</v>
      </c>
      <c r="F77" s="6">
        <v>-51.54</v>
      </c>
      <c r="G77" s="6">
        <v>-51.54</v>
      </c>
      <c r="H77" s="6">
        <v>-51.54</v>
      </c>
      <c r="I77" s="6">
        <v>-25.77</v>
      </c>
      <c r="J77" s="6">
        <v>-25.77</v>
      </c>
      <c r="K77" s="6">
        <v>0</v>
      </c>
      <c r="L77" s="6">
        <v>-25.77</v>
      </c>
      <c r="M77" s="15">
        <v>-25.77</v>
      </c>
      <c r="N77" s="6">
        <v>-25.77</v>
      </c>
      <c r="O77" s="6">
        <v>-51.54</v>
      </c>
      <c r="P77" s="6">
        <v>-51.54</v>
      </c>
      <c r="Q77" s="6">
        <v>-51.54</v>
      </c>
      <c r="R77" s="6">
        <v>-51.54</v>
      </c>
      <c r="S77" s="6">
        <v>-51.54</v>
      </c>
      <c r="T77" s="6">
        <v>-51.54</v>
      </c>
      <c r="U77" s="15">
        <v>-51.54</v>
      </c>
      <c r="V77" s="15">
        <v>-51.54</v>
      </c>
      <c r="W77" s="15">
        <v>-51.54</v>
      </c>
      <c r="X77" s="15">
        <v>-51.54</v>
      </c>
      <c r="Y77" s="15">
        <v>-51.54</v>
      </c>
      <c r="Z77" s="15">
        <v>-51.54</v>
      </c>
      <c r="AA77" s="15">
        <v>-51.54</v>
      </c>
      <c r="AB77" s="15">
        <v>-39.24</v>
      </c>
      <c r="AC77" s="15">
        <v>-39.24</v>
      </c>
      <c r="AD77" s="15">
        <v>-51.54</v>
      </c>
      <c r="AE77" s="15">
        <v>-51.54</v>
      </c>
      <c r="AF77" s="15">
        <v>-30</v>
      </c>
      <c r="AG77" s="15"/>
    </row>
    <row r="78" spans="1:33" ht="16.5" x14ac:dyDescent="0.25">
      <c r="A78" s="5">
        <v>67</v>
      </c>
      <c r="B78" s="5" t="s">
        <v>75</v>
      </c>
      <c r="C78" s="23">
        <v>-51.54</v>
      </c>
      <c r="D78" s="10">
        <v>-51.54</v>
      </c>
      <c r="E78" s="6">
        <v>-25.77</v>
      </c>
      <c r="F78" s="6">
        <v>-51.54</v>
      </c>
      <c r="G78" s="6">
        <v>-51.54</v>
      </c>
      <c r="H78" s="6">
        <v>-51.54</v>
      </c>
      <c r="I78" s="6">
        <v>-25.77</v>
      </c>
      <c r="J78" s="6">
        <v>-25.77</v>
      </c>
      <c r="K78" s="6">
        <v>0</v>
      </c>
      <c r="L78" s="6">
        <v>-25.77</v>
      </c>
      <c r="M78" s="15">
        <v>-25.77</v>
      </c>
      <c r="N78" s="6">
        <v>-25.77</v>
      </c>
      <c r="O78" s="6">
        <v>-51.54</v>
      </c>
      <c r="P78" s="6">
        <v>-51.54</v>
      </c>
      <c r="Q78" s="6">
        <v>-51.54</v>
      </c>
      <c r="R78" s="6">
        <v>-51.54</v>
      </c>
      <c r="S78" s="6">
        <v>-51.54</v>
      </c>
      <c r="T78" s="6">
        <v>-51.54</v>
      </c>
      <c r="U78" s="15">
        <v>-51.54</v>
      </c>
      <c r="V78" s="15">
        <v>-51.54</v>
      </c>
      <c r="W78" s="15">
        <v>-51.54</v>
      </c>
      <c r="X78" s="15">
        <v>-51.54</v>
      </c>
      <c r="Y78" s="15">
        <v>-51.54</v>
      </c>
      <c r="Z78" s="15">
        <v>-51.54</v>
      </c>
      <c r="AA78" s="15">
        <v>-51.54</v>
      </c>
      <c r="AB78" s="15">
        <v>-39.24</v>
      </c>
      <c r="AC78" s="15">
        <v>-39.24</v>
      </c>
      <c r="AD78" s="15">
        <v>-51.54</v>
      </c>
      <c r="AE78" s="15">
        <v>-51.54</v>
      </c>
      <c r="AF78" s="15">
        <v>-30</v>
      </c>
      <c r="AG78" s="15"/>
    </row>
    <row r="79" spans="1:33" ht="16.5" x14ac:dyDescent="0.25">
      <c r="A79" s="5">
        <v>68</v>
      </c>
      <c r="B79" s="5" t="s">
        <v>76</v>
      </c>
      <c r="C79" s="23">
        <v>-51.54</v>
      </c>
      <c r="D79" s="10">
        <v>-51.54</v>
      </c>
      <c r="E79" s="6">
        <v>-25.77</v>
      </c>
      <c r="F79" s="6">
        <v>-51.54</v>
      </c>
      <c r="G79" s="6">
        <v>-51.54</v>
      </c>
      <c r="H79" s="6">
        <v>-51.54</v>
      </c>
      <c r="I79" s="6">
        <v>-25.77</v>
      </c>
      <c r="J79" s="6">
        <v>-25.77</v>
      </c>
      <c r="K79" s="6">
        <v>0</v>
      </c>
      <c r="L79" s="6">
        <v>-25.77</v>
      </c>
      <c r="M79" s="15">
        <v>-25.77</v>
      </c>
      <c r="N79" s="6">
        <v>-25.77</v>
      </c>
      <c r="O79" s="6">
        <v>-51.54</v>
      </c>
      <c r="P79" s="6">
        <v>-51.54</v>
      </c>
      <c r="Q79" s="6">
        <v>-51.54</v>
      </c>
      <c r="R79" s="6">
        <v>-51.54</v>
      </c>
      <c r="S79" s="6">
        <v>-51.54</v>
      </c>
      <c r="T79" s="6">
        <v>-51.54</v>
      </c>
      <c r="U79" s="15">
        <v>-51.54</v>
      </c>
      <c r="V79" s="15">
        <v>-51.54</v>
      </c>
      <c r="W79" s="15">
        <v>-51.54</v>
      </c>
      <c r="X79" s="15">
        <v>-51.54</v>
      </c>
      <c r="Y79" s="15">
        <v>-51.54</v>
      </c>
      <c r="Z79" s="15">
        <v>-51.54</v>
      </c>
      <c r="AA79" s="15">
        <v>-51.54</v>
      </c>
      <c r="AB79" s="15">
        <v>-39.24</v>
      </c>
      <c r="AC79" s="15">
        <v>-39.24</v>
      </c>
      <c r="AD79" s="15">
        <v>-51.54</v>
      </c>
      <c r="AE79" s="15">
        <v>-51.54</v>
      </c>
      <c r="AF79" s="15">
        <v>-30</v>
      </c>
      <c r="AG79" s="15"/>
    </row>
    <row r="80" spans="1:33" ht="16.5" x14ac:dyDescent="0.25">
      <c r="A80" s="5">
        <v>69</v>
      </c>
      <c r="B80" s="5" t="s">
        <v>77</v>
      </c>
      <c r="C80" s="23">
        <v>-51.54</v>
      </c>
      <c r="D80" s="10">
        <v>-51.54</v>
      </c>
      <c r="E80" s="6">
        <v>-25.77</v>
      </c>
      <c r="F80" s="6">
        <v>-51.54</v>
      </c>
      <c r="G80" s="6">
        <v>-51.54</v>
      </c>
      <c r="H80" s="6">
        <v>-51.54</v>
      </c>
      <c r="I80" s="6">
        <v>-25.77</v>
      </c>
      <c r="J80" s="6">
        <v>-25.77</v>
      </c>
      <c r="K80" s="6">
        <v>0</v>
      </c>
      <c r="L80" s="6">
        <v>-25.77</v>
      </c>
      <c r="M80" s="15">
        <v>-25.77</v>
      </c>
      <c r="N80" s="6">
        <v>-25.77</v>
      </c>
      <c r="O80" s="6">
        <v>-51.54</v>
      </c>
      <c r="P80" s="6">
        <v>-51.54</v>
      </c>
      <c r="Q80" s="6">
        <v>-51.54</v>
      </c>
      <c r="R80" s="6">
        <v>-51.54</v>
      </c>
      <c r="S80" s="6">
        <v>-51.54</v>
      </c>
      <c r="T80" s="6">
        <v>-51.54</v>
      </c>
      <c r="U80" s="15">
        <v>-51.54</v>
      </c>
      <c r="V80" s="15">
        <v>-51.54</v>
      </c>
      <c r="W80" s="15">
        <v>-51.54</v>
      </c>
      <c r="X80" s="15">
        <v>-51.54</v>
      </c>
      <c r="Y80" s="15">
        <v>-51.54</v>
      </c>
      <c r="Z80" s="15">
        <v>-51.54</v>
      </c>
      <c r="AA80" s="15">
        <v>-51.54</v>
      </c>
      <c r="AB80" s="15">
        <v>-39.24</v>
      </c>
      <c r="AC80" s="15">
        <v>-39.24</v>
      </c>
      <c r="AD80" s="15">
        <v>-51.54</v>
      </c>
      <c r="AE80" s="15">
        <v>-51.54</v>
      </c>
      <c r="AF80" s="15">
        <v>-40</v>
      </c>
      <c r="AG80" s="15"/>
    </row>
    <row r="81" spans="1:33" ht="16.5" x14ac:dyDescent="0.25">
      <c r="A81" s="5">
        <v>70</v>
      </c>
      <c r="B81" s="5" t="s">
        <v>78</v>
      </c>
      <c r="C81" s="23">
        <v>-51.54</v>
      </c>
      <c r="D81" s="10">
        <v>-51.54</v>
      </c>
      <c r="E81" s="6">
        <v>-25.77</v>
      </c>
      <c r="F81" s="6">
        <v>-51.54</v>
      </c>
      <c r="G81" s="6">
        <v>-51.54</v>
      </c>
      <c r="H81" s="6">
        <v>-51.54</v>
      </c>
      <c r="I81" s="6">
        <v>-25.77</v>
      </c>
      <c r="J81" s="6">
        <v>-25.77</v>
      </c>
      <c r="K81" s="6">
        <v>0</v>
      </c>
      <c r="L81" s="6">
        <v>-25.77</v>
      </c>
      <c r="M81" s="15">
        <v>-25.77</v>
      </c>
      <c r="N81" s="6">
        <v>-25.77</v>
      </c>
      <c r="O81" s="6">
        <v>-51.54</v>
      </c>
      <c r="P81" s="6">
        <v>-51.54</v>
      </c>
      <c r="Q81" s="6">
        <v>-51.54</v>
      </c>
      <c r="R81" s="6">
        <v>-51.54</v>
      </c>
      <c r="S81" s="6">
        <v>-51.54</v>
      </c>
      <c r="T81" s="6">
        <v>-51.54</v>
      </c>
      <c r="U81" s="15">
        <v>-51.54</v>
      </c>
      <c r="V81" s="15">
        <v>-51.54</v>
      </c>
      <c r="W81" s="15">
        <v>-51.54</v>
      </c>
      <c r="X81" s="15">
        <v>-51.54</v>
      </c>
      <c r="Y81" s="15">
        <v>-51.54</v>
      </c>
      <c r="Z81" s="15">
        <v>-51.54</v>
      </c>
      <c r="AA81" s="15">
        <v>-51.54</v>
      </c>
      <c r="AB81" s="15">
        <v>-39.24</v>
      </c>
      <c r="AC81" s="15">
        <v>-39.24</v>
      </c>
      <c r="AD81" s="15">
        <v>-51.54</v>
      </c>
      <c r="AE81" s="15">
        <v>-51.54</v>
      </c>
      <c r="AF81" s="15">
        <v>-40</v>
      </c>
      <c r="AG81" s="15"/>
    </row>
    <row r="82" spans="1:33" ht="16.5" x14ac:dyDescent="0.25">
      <c r="A82" s="5">
        <v>71</v>
      </c>
      <c r="B82" s="5" t="s">
        <v>79</v>
      </c>
      <c r="C82" s="23">
        <v>-51.54</v>
      </c>
      <c r="D82" s="10">
        <v>-51.54</v>
      </c>
      <c r="E82" s="6">
        <v>-25.77</v>
      </c>
      <c r="F82" s="6">
        <v>-51.54</v>
      </c>
      <c r="G82" s="6">
        <v>-51.54</v>
      </c>
      <c r="H82" s="6">
        <v>-51.54</v>
      </c>
      <c r="I82" s="6">
        <v>-25.77</v>
      </c>
      <c r="J82" s="6">
        <v>-25.77</v>
      </c>
      <c r="K82" s="6">
        <v>0</v>
      </c>
      <c r="L82" s="6">
        <v>-25.77</v>
      </c>
      <c r="M82" s="15">
        <v>-25.77</v>
      </c>
      <c r="N82" s="6">
        <v>-25.77</v>
      </c>
      <c r="O82" s="6">
        <v>-51.54</v>
      </c>
      <c r="P82" s="6">
        <v>-51.54</v>
      </c>
      <c r="Q82" s="6">
        <v>-51.54</v>
      </c>
      <c r="R82" s="6">
        <v>-51.54</v>
      </c>
      <c r="S82" s="6">
        <v>-51.54</v>
      </c>
      <c r="T82" s="6">
        <v>-51.54</v>
      </c>
      <c r="U82" s="15">
        <v>-51.54</v>
      </c>
      <c r="V82" s="15">
        <v>-51.54</v>
      </c>
      <c r="W82" s="15">
        <v>-51.54</v>
      </c>
      <c r="X82" s="15">
        <v>-51.54</v>
      </c>
      <c r="Y82" s="15">
        <v>-51.54</v>
      </c>
      <c r="Z82" s="15">
        <v>-51.54</v>
      </c>
      <c r="AA82" s="15">
        <v>-51.54</v>
      </c>
      <c r="AB82" s="15">
        <v>-39.24</v>
      </c>
      <c r="AC82" s="15">
        <v>-39.24</v>
      </c>
      <c r="AD82" s="15">
        <v>-51.54</v>
      </c>
      <c r="AE82" s="15">
        <v>-51.54</v>
      </c>
      <c r="AF82" s="15">
        <v>-51.54</v>
      </c>
      <c r="AG82" s="15"/>
    </row>
    <row r="83" spans="1:33" ht="16.5" x14ac:dyDescent="0.25">
      <c r="A83" s="5">
        <v>72</v>
      </c>
      <c r="B83" s="5" t="s">
        <v>80</v>
      </c>
      <c r="C83" s="23">
        <v>-51.54</v>
      </c>
      <c r="D83" s="10">
        <v>-51.54</v>
      </c>
      <c r="E83" s="6">
        <v>-25.77</v>
      </c>
      <c r="F83" s="6">
        <v>-51.54</v>
      </c>
      <c r="G83" s="6">
        <v>-51.54</v>
      </c>
      <c r="H83" s="6">
        <v>-51.54</v>
      </c>
      <c r="I83" s="6">
        <v>-25.77</v>
      </c>
      <c r="J83" s="6">
        <v>-25.77</v>
      </c>
      <c r="K83" s="6">
        <v>0</v>
      </c>
      <c r="L83" s="6">
        <v>-25.77</v>
      </c>
      <c r="M83" s="15">
        <v>-25.77</v>
      </c>
      <c r="N83" s="6">
        <v>-25.77</v>
      </c>
      <c r="O83" s="6">
        <v>-51.54</v>
      </c>
      <c r="P83" s="6">
        <v>-51.54</v>
      </c>
      <c r="Q83" s="6">
        <v>-51.54</v>
      </c>
      <c r="R83" s="6">
        <v>-51.54</v>
      </c>
      <c r="S83" s="6">
        <v>-51.54</v>
      </c>
      <c r="T83" s="6">
        <v>-51.54</v>
      </c>
      <c r="U83" s="15">
        <v>-51.54</v>
      </c>
      <c r="V83" s="15">
        <v>-51.54</v>
      </c>
      <c r="W83" s="15">
        <v>-51.54</v>
      </c>
      <c r="X83" s="15">
        <v>-51.54</v>
      </c>
      <c r="Y83" s="15">
        <v>-51.54</v>
      </c>
      <c r="Z83" s="15">
        <v>-51.54</v>
      </c>
      <c r="AA83" s="15">
        <v>-51.54</v>
      </c>
      <c r="AB83" s="15">
        <v>-39.24</v>
      </c>
      <c r="AC83" s="15">
        <v>-39.24</v>
      </c>
      <c r="AD83" s="15">
        <v>-51.54</v>
      </c>
      <c r="AE83" s="15">
        <v>-51.54</v>
      </c>
      <c r="AF83" s="15">
        <v>-51.54</v>
      </c>
      <c r="AG83" s="15"/>
    </row>
    <row r="84" spans="1:33" ht="16.5" x14ac:dyDescent="0.25">
      <c r="A84" s="5">
        <v>73</v>
      </c>
      <c r="B84" s="5" t="s">
        <v>81</v>
      </c>
      <c r="C84" s="23">
        <v>-51.54</v>
      </c>
      <c r="D84" s="10">
        <v>-51.54</v>
      </c>
      <c r="E84" s="6">
        <v>-25.77</v>
      </c>
      <c r="F84" s="6">
        <v>-51.54</v>
      </c>
      <c r="G84" s="6">
        <v>-51.54</v>
      </c>
      <c r="H84" s="6">
        <v>-51.54</v>
      </c>
      <c r="I84" s="6">
        <v>-25.77</v>
      </c>
      <c r="J84" s="6">
        <v>-25.77</v>
      </c>
      <c r="K84" s="6">
        <v>0</v>
      </c>
      <c r="L84" s="6">
        <v>-25.77</v>
      </c>
      <c r="M84" s="15">
        <v>-25.77</v>
      </c>
      <c r="N84" s="6">
        <v>-25.77</v>
      </c>
      <c r="O84" s="6">
        <v>-51.54</v>
      </c>
      <c r="P84" s="6">
        <v>-51.54</v>
      </c>
      <c r="Q84" s="6">
        <v>-51.54</v>
      </c>
      <c r="R84" s="6">
        <v>-51.54</v>
      </c>
      <c r="S84" s="6">
        <v>-51.54</v>
      </c>
      <c r="T84" s="6">
        <v>-51.54</v>
      </c>
      <c r="U84" s="15">
        <v>-51.54</v>
      </c>
      <c r="V84" s="15">
        <v>-51.54</v>
      </c>
      <c r="W84" s="15">
        <v>-51.54</v>
      </c>
      <c r="X84" s="15">
        <v>-51.54</v>
      </c>
      <c r="Y84" s="15">
        <v>-51.54</v>
      </c>
      <c r="Z84" s="15">
        <v>-51.54</v>
      </c>
      <c r="AA84" s="15">
        <v>-51.54</v>
      </c>
      <c r="AB84" s="15">
        <v>-39.24</v>
      </c>
      <c r="AC84" s="15">
        <v>-39.24</v>
      </c>
      <c r="AD84" s="15">
        <v>-51.54</v>
      </c>
      <c r="AE84" s="15">
        <v>-51.54</v>
      </c>
      <c r="AF84" s="15">
        <v>-51.54</v>
      </c>
      <c r="AG84" s="15"/>
    </row>
    <row r="85" spans="1:33" ht="16.5" x14ac:dyDescent="0.25">
      <c r="A85" s="5">
        <v>74</v>
      </c>
      <c r="B85" s="5" t="s">
        <v>82</v>
      </c>
      <c r="C85" s="23">
        <v>-51.54</v>
      </c>
      <c r="D85" s="10">
        <v>-51.54</v>
      </c>
      <c r="E85" s="6">
        <v>-25.77</v>
      </c>
      <c r="F85" s="6">
        <v>-51.54</v>
      </c>
      <c r="G85" s="6">
        <v>-51.54</v>
      </c>
      <c r="H85" s="6">
        <v>-51.54</v>
      </c>
      <c r="I85" s="6">
        <v>-25.77</v>
      </c>
      <c r="J85" s="6">
        <v>-25.77</v>
      </c>
      <c r="K85" s="6">
        <v>0</v>
      </c>
      <c r="L85" s="6">
        <v>-25.77</v>
      </c>
      <c r="M85" s="15">
        <v>-25.77</v>
      </c>
      <c r="N85" s="6">
        <v>-25.77</v>
      </c>
      <c r="O85" s="6">
        <v>-51.54</v>
      </c>
      <c r="P85" s="6">
        <v>-51.54</v>
      </c>
      <c r="Q85" s="6">
        <v>-51.54</v>
      </c>
      <c r="R85" s="6">
        <v>-51.54</v>
      </c>
      <c r="S85" s="6">
        <v>-51.54</v>
      </c>
      <c r="T85" s="6">
        <v>-51.54</v>
      </c>
      <c r="U85" s="15">
        <v>-51.54</v>
      </c>
      <c r="V85" s="15">
        <v>-51.54</v>
      </c>
      <c r="W85" s="15">
        <v>-51.54</v>
      </c>
      <c r="X85" s="15">
        <v>-51.54</v>
      </c>
      <c r="Y85" s="15">
        <v>-51.54</v>
      </c>
      <c r="Z85" s="15">
        <v>-51.54</v>
      </c>
      <c r="AA85" s="15">
        <v>-51.54</v>
      </c>
      <c r="AB85" s="15">
        <v>-39.24</v>
      </c>
      <c r="AC85" s="15">
        <v>-39.24</v>
      </c>
      <c r="AD85" s="15">
        <v>-51.54</v>
      </c>
      <c r="AE85" s="15">
        <v>-51.54</v>
      </c>
      <c r="AF85" s="15">
        <v>-51.54</v>
      </c>
      <c r="AG85" s="15"/>
    </row>
    <row r="86" spans="1:33" ht="16.5" x14ac:dyDescent="0.25">
      <c r="A86" s="5">
        <v>75</v>
      </c>
      <c r="B86" s="5" t="s">
        <v>83</v>
      </c>
      <c r="C86" s="23">
        <v>-51.54</v>
      </c>
      <c r="D86" s="10">
        <v>-51.54</v>
      </c>
      <c r="E86" s="6">
        <v>-25.77</v>
      </c>
      <c r="F86" s="6">
        <v>-51.54</v>
      </c>
      <c r="G86" s="6">
        <v>-51.54</v>
      </c>
      <c r="H86" s="6">
        <v>-51.54</v>
      </c>
      <c r="I86" s="6">
        <v>-25.77</v>
      </c>
      <c r="J86" s="6">
        <v>-25.77</v>
      </c>
      <c r="K86" s="6">
        <v>0</v>
      </c>
      <c r="L86" s="6">
        <v>-25.77</v>
      </c>
      <c r="M86" s="15">
        <v>-25.77</v>
      </c>
      <c r="N86" s="6">
        <v>-25.77</v>
      </c>
      <c r="O86" s="6">
        <v>-51.54</v>
      </c>
      <c r="P86" s="6">
        <v>-51.54</v>
      </c>
      <c r="Q86" s="6">
        <v>-51.54</v>
      </c>
      <c r="R86" s="6">
        <v>-51.54</v>
      </c>
      <c r="S86" s="6">
        <v>-51.54</v>
      </c>
      <c r="T86" s="6">
        <v>-51.54</v>
      </c>
      <c r="U86" s="15">
        <v>-51.54</v>
      </c>
      <c r="V86" s="15">
        <v>-51.54</v>
      </c>
      <c r="W86" s="15">
        <v>-51.54</v>
      </c>
      <c r="X86" s="15">
        <v>-51.54</v>
      </c>
      <c r="Y86" s="15">
        <v>-51.54</v>
      </c>
      <c r="Z86" s="15">
        <v>-51.54</v>
      </c>
      <c r="AA86" s="15">
        <v>-51.54</v>
      </c>
      <c r="AB86" s="15">
        <v>-39.24</v>
      </c>
      <c r="AC86" s="15">
        <v>-39.24</v>
      </c>
      <c r="AD86" s="15">
        <v>-51.54</v>
      </c>
      <c r="AE86" s="15">
        <v>-51.54</v>
      </c>
      <c r="AF86" s="15">
        <v>-51.54</v>
      </c>
      <c r="AG86" s="15"/>
    </row>
    <row r="87" spans="1:33" ht="16.5" x14ac:dyDescent="0.25">
      <c r="A87" s="5">
        <v>76</v>
      </c>
      <c r="B87" s="5" t="s">
        <v>84</v>
      </c>
      <c r="C87" s="23">
        <v>-51.54</v>
      </c>
      <c r="D87" s="10">
        <v>-51.54</v>
      </c>
      <c r="E87" s="6">
        <v>-25.77</v>
      </c>
      <c r="F87" s="6">
        <v>-51.54</v>
      </c>
      <c r="G87" s="6">
        <v>-51.54</v>
      </c>
      <c r="H87" s="6">
        <v>-51.54</v>
      </c>
      <c r="I87" s="6">
        <v>-25.77</v>
      </c>
      <c r="J87" s="6">
        <v>-25.77</v>
      </c>
      <c r="K87" s="6">
        <v>0</v>
      </c>
      <c r="L87" s="6">
        <v>-25.77</v>
      </c>
      <c r="M87" s="15">
        <v>-25.77</v>
      </c>
      <c r="N87" s="6">
        <v>-25.77</v>
      </c>
      <c r="O87" s="6">
        <v>-51.54</v>
      </c>
      <c r="P87" s="6">
        <v>-51.54</v>
      </c>
      <c r="Q87" s="6">
        <v>-51.54</v>
      </c>
      <c r="R87" s="6">
        <v>-51.54</v>
      </c>
      <c r="S87" s="6">
        <v>-51.54</v>
      </c>
      <c r="T87" s="6">
        <v>-51.54</v>
      </c>
      <c r="U87" s="15">
        <v>-51.54</v>
      </c>
      <c r="V87" s="15">
        <v>-51.54</v>
      </c>
      <c r="W87" s="15">
        <v>-51.54</v>
      </c>
      <c r="X87" s="15">
        <v>-51.54</v>
      </c>
      <c r="Y87" s="15">
        <v>-51.54</v>
      </c>
      <c r="Z87" s="15">
        <v>-51.54</v>
      </c>
      <c r="AA87" s="15">
        <v>-51.54</v>
      </c>
      <c r="AB87" s="15">
        <v>-39.24</v>
      </c>
      <c r="AC87" s="15">
        <v>-39.24</v>
      </c>
      <c r="AD87" s="15">
        <v>-51.54</v>
      </c>
      <c r="AE87" s="15">
        <v>-51.54</v>
      </c>
      <c r="AF87" s="15">
        <v>-51.54</v>
      </c>
      <c r="AG87" s="15"/>
    </row>
    <row r="88" spans="1:33" ht="16.5" x14ac:dyDescent="0.25">
      <c r="A88" s="5">
        <v>77</v>
      </c>
      <c r="B88" s="5" t="s">
        <v>85</v>
      </c>
      <c r="C88" s="23">
        <v>-51.54</v>
      </c>
      <c r="D88" s="10">
        <v>-51.54</v>
      </c>
      <c r="E88" s="6">
        <v>-25.77</v>
      </c>
      <c r="F88" s="6">
        <v>-51.54</v>
      </c>
      <c r="G88" s="6">
        <v>-51.54</v>
      </c>
      <c r="H88" s="6">
        <v>-51.54</v>
      </c>
      <c r="I88" s="6">
        <v>-25.77</v>
      </c>
      <c r="J88" s="6">
        <v>-25.77</v>
      </c>
      <c r="K88" s="6">
        <v>0</v>
      </c>
      <c r="L88" s="6">
        <v>-25.77</v>
      </c>
      <c r="M88" s="15">
        <v>-25.77</v>
      </c>
      <c r="N88" s="6">
        <v>-25.77</v>
      </c>
      <c r="O88" s="6">
        <v>-51.54</v>
      </c>
      <c r="P88" s="6">
        <v>-51.54</v>
      </c>
      <c r="Q88" s="6">
        <v>-51.54</v>
      </c>
      <c r="R88" s="6">
        <v>-51.54</v>
      </c>
      <c r="S88" s="6">
        <v>-51.54</v>
      </c>
      <c r="T88" s="6">
        <v>-51.54</v>
      </c>
      <c r="U88" s="15">
        <v>-51.54</v>
      </c>
      <c r="V88" s="15">
        <v>-51.54</v>
      </c>
      <c r="W88" s="15">
        <v>-51.54</v>
      </c>
      <c r="X88" s="15">
        <v>-51.54</v>
      </c>
      <c r="Y88" s="15">
        <v>-51.54</v>
      </c>
      <c r="Z88" s="15">
        <v>-51.54</v>
      </c>
      <c r="AA88" s="15">
        <v>-51.54</v>
      </c>
      <c r="AB88" s="15">
        <v>-39.24</v>
      </c>
      <c r="AC88" s="15">
        <v>-39.24</v>
      </c>
      <c r="AD88" s="15">
        <v>-51.54</v>
      </c>
      <c r="AE88" s="15">
        <v>-51.54</v>
      </c>
      <c r="AF88" s="15">
        <v>-51.54</v>
      </c>
      <c r="AG88" s="15"/>
    </row>
    <row r="89" spans="1:33" ht="16.5" x14ac:dyDescent="0.25">
      <c r="A89" s="5">
        <v>78</v>
      </c>
      <c r="B89" s="5" t="s">
        <v>86</v>
      </c>
      <c r="C89" s="23">
        <v>-51.54</v>
      </c>
      <c r="D89" s="10">
        <v>-51.54</v>
      </c>
      <c r="E89" s="6">
        <v>-25.77</v>
      </c>
      <c r="F89" s="6">
        <v>-51.54</v>
      </c>
      <c r="G89" s="6">
        <v>-51.54</v>
      </c>
      <c r="H89" s="6">
        <v>-51.54</v>
      </c>
      <c r="I89" s="6">
        <v>-25.77</v>
      </c>
      <c r="J89" s="6">
        <v>-25.77</v>
      </c>
      <c r="K89" s="6">
        <v>0</v>
      </c>
      <c r="L89" s="6">
        <v>-25.77</v>
      </c>
      <c r="M89" s="15">
        <v>-25.77</v>
      </c>
      <c r="N89" s="6">
        <v>-25.77</v>
      </c>
      <c r="O89" s="6">
        <v>-51.54</v>
      </c>
      <c r="P89" s="6">
        <v>-51.54</v>
      </c>
      <c r="Q89" s="6">
        <v>-51.54</v>
      </c>
      <c r="R89" s="6">
        <v>-51.54</v>
      </c>
      <c r="S89" s="6">
        <v>-51.54</v>
      </c>
      <c r="T89" s="6">
        <v>-51.54</v>
      </c>
      <c r="U89" s="15">
        <v>-51.54</v>
      </c>
      <c r="V89" s="15">
        <v>-51.54</v>
      </c>
      <c r="W89" s="15">
        <v>-51.54</v>
      </c>
      <c r="X89" s="15">
        <v>-51.54</v>
      </c>
      <c r="Y89" s="15">
        <v>-51.54</v>
      </c>
      <c r="Z89" s="15">
        <v>-51.54</v>
      </c>
      <c r="AA89" s="15">
        <v>-51.54</v>
      </c>
      <c r="AB89" s="15">
        <v>-39.24</v>
      </c>
      <c r="AC89" s="15">
        <v>-39.24</v>
      </c>
      <c r="AD89" s="15">
        <v>-51.54</v>
      </c>
      <c r="AE89" s="15">
        <v>-51.54</v>
      </c>
      <c r="AF89" s="15">
        <v>-51.54</v>
      </c>
      <c r="AG89" s="15"/>
    </row>
    <row r="90" spans="1:33" ht="16.5" x14ac:dyDescent="0.25">
      <c r="A90" s="5">
        <v>79</v>
      </c>
      <c r="B90" s="5" t="s">
        <v>87</v>
      </c>
      <c r="C90" s="23">
        <v>-51.54</v>
      </c>
      <c r="D90" s="10">
        <v>-51.54</v>
      </c>
      <c r="E90" s="6">
        <v>-25.77</v>
      </c>
      <c r="F90" s="6">
        <v>-51.54</v>
      </c>
      <c r="G90" s="6">
        <v>-51.54</v>
      </c>
      <c r="H90" s="6">
        <v>-51.54</v>
      </c>
      <c r="I90" s="6">
        <v>-25.77</v>
      </c>
      <c r="J90" s="6">
        <v>-25.77</v>
      </c>
      <c r="K90" s="6">
        <v>0</v>
      </c>
      <c r="L90" s="6">
        <v>-25.77</v>
      </c>
      <c r="M90" s="15">
        <v>-25.77</v>
      </c>
      <c r="N90" s="6">
        <v>-25.77</v>
      </c>
      <c r="O90" s="6">
        <v>-51.54</v>
      </c>
      <c r="P90" s="6">
        <v>-51.54</v>
      </c>
      <c r="Q90" s="6">
        <v>-51.54</v>
      </c>
      <c r="R90" s="6">
        <v>-51.54</v>
      </c>
      <c r="S90" s="6">
        <v>-51.54</v>
      </c>
      <c r="T90" s="6">
        <v>-51.54</v>
      </c>
      <c r="U90" s="15">
        <v>-51.54</v>
      </c>
      <c r="V90" s="15">
        <v>-51.54</v>
      </c>
      <c r="W90" s="15">
        <v>-51.54</v>
      </c>
      <c r="X90" s="15">
        <v>-51.54</v>
      </c>
      <c r="Y90" s="15">
        <v>-51.54</v>
      </c>
      <c r="Z90" s="15">
        <v>-51.54</v>
      </c>
      <c r="AA90" s="15">
        <v>-51.54</v>
      </c>
      <c r="AB90" s="15">
        <v>-39.24</v>
      </c>
      <c r="AC90" s="15">
        <v>-39.24</v>
      </c>
      <c r="AD90" s="15">
        <v>-51.54</v>
      </c>
      <c r="AE90" s="15">
        <v>-51.54</v>
      </c>
      <c r="AF90" s="15">
        <v>-51.54</v>
      </c>
      <c r="AG90" s="15"/>
    </row>
    <row r="91" spans="1:33" ht="16.5" x14ac:dyDescent="0.25">
      <c r="A91" s="5">
        <v>80</v>
      </c>
      <c r="B91" s="5" t="s">
        <v>88</v>
      </c>
      <c r="C91" s="23">
        <v>-51.54</v>
      </c>
      <c r="D91" s="10">
        <v>-51.54</v>
      </c>
      <c r="E91" s="6">
        <v>-25.77</v>
      </c>
      <c r="F91" s="6">
        <v>-51.54</v>
      </c>
      <c r="G91" s="6">
        <v>-51.54</v>
      </c>
      <c r="H91" s="6">
        <v>-51.54</v>
      </c>
      <c r="I91" s="6">
        <v>-25.77</v>
      </c>
      <c r="J91" s="6">
        <v>-25.77</v>
      </c>
      <c r="K91" s="6">
        <v>0</v>
      </c>
      <c r="L91" s="6">
        <v>-25.77</v>
      </c>
      <c r="M91" s="15">
        <v>-25.77</v>
      </c>
      <c r="N91" s="6">
        <v>-25.77</v>
      </c>
      <c r="O91" s="6">
        <v>-51.54</v>
      </c>
      <c r="P91" s="6">
        <v>-51.54</v>
      </c>
      <c r="Q91" s="6">
        <v>-51.54</v>
      </c>
      <c r="R91" s="6">
        <v>-51.54</v>
      </c>
      <c r="S91" s="6">
        <v>-51.54</v>
      </c>
      <c r="T91" s="6">
        <v>-51.54</v>
      </c>
      <c r="U91" s="15">
        <v>-51.54</v>
      </c>
      <c r="V91" s="15">
        <v>-51.54</v>
      </c>
      <c r="W91" s="15">
        <v>-51.54</v>
      </c>
      <c r="X91" s="15">
        <v>-51.54</v>
      </c>
      <c r="Y91" s="15">
        <v>-51.54</v>
      </c>
      <c r="Z91" s="15">
        <v>-51.54</v>
      </c>
      <c r="AA91" s="15">
        <v>-51.54</v>
      </c>
      <c r="AB91" s="15">
        <v>-39.24</v>
      </c>
      <c r="AC91" s="15">
        <v>-39.24</v>
      </c>
      <c r="AD91" s="15">
        <v>-51.54</v>
      </c>
      <c r="AE91" s="15">
        <v>-51.54</v>
      </c>
      <c r="AF91" s="15">
        <v>-51.54</v>
      </c>
      <c r="AG91" s="15"/>
    </row>
    <row r="92" spans="1:33" ht="16.5" x14ac:dyDescent="0.25">
      <c r="A92" s="5">
        <v>81</v>
      </c>
      <c r="B92" s="5" t="s">
        <v>89</v>
      </c>
      <c r="C92" s="23">
        <v>-51.54</v>
      </c>
      <c r="D92" s="10">
        <v>-51.54</v>
      </c>
      <c r="E92" s="6">
        <v>-25.77</v>
      </c>
      <c r="F92" s="6">
        <v>-51.54</v>
      </c>
      <c r="G92" s="6">
        <v>-51.54</v>
      </c>
      <c r="H92" s="6">
        <v>-51.54</v>
      </c>
      <c r="I92" s="6">
        <v>-25.77</v>
      </c>
      <c r="J92" s="6">
        <v>-25.77</v>
      </c>
      <c r="K92" s="6">
        <v>0</v>
      </c>
      <c r="L92" s="6">
        <v>-25.77</v>
      </c>
      <c r="M92" s="15">
        <v>-25.77</v>
      </c>
      <c r="N92" s="6">
        <v>-25.77</v>
      </c>
      <c r="O92" s="6">
        <v>-51.54</v>
      </c>
      <c r="P92" s="6">
        <v>-51.54</v>
      </c>
      <c r="Q92" s="6">
        <v>-51.54</v>
      </c>
      <c r="R92" s="6">
        <v>-51.54</v>
      </c>
      <c r="S92" s="6">
        <v>-51.54</v>
      </c>
      <c r="T92" s="6">
        <v>-51.54</v>
      </c>
      <c r="U92" s="15">
        <v>-51.54</v>
      </c>
      <c r="V92" s="15">
        <v>-51.54</v>
      </c>
      <c r="W92" s="15">
        <v>-51.54</v>
      </c>
      <c r="X92" s="15">
        <v>-51.54</v>
      </c>
      <c r="Y92" s="15">
        <v>-51.54</v>
      </c>
      <c r="Z92" s="15">
        <v>-51.54</v>
      </c>
      <c r="AA92" s="15">
        <v>-51.54</v>
      </c>
      <c r="AB92" s="15">
        <v>-39.24</v>
      </c>
      <c r="AC92" s="15">
        <v>-39.24</v>
      </c>
      <c r="AD92" s="15">
        <v>-51.54</v>
      </c>
      <c r="AE92" s="15">
        <v>-51.54</v>
      </c>
      <c r="AF92" s="15">
        <v>-51.54</v>
      </c>
      <c r="AG92" s="15"/>
    </row>
    <row r="93" spans="1:33" ht="16.5" x14ac:dyDescent="0.25">
      <c r="A93" s="5">
        <v>82</v>
      </c>
      <c r="B93" s="5" t="s">
        <v>90</v>
      </c>
      <c r="C93" s="23">
        <v>-51.54</v>
      </c>
      <c r="D93" s="10">
        <v>-51.54</v>
      </c>
      <c r="E93" s="6">
        <v>-25.77</v>
      </c>
      <c r="F93" s="6">
        <v>-51.54</v>
      </c>
      <c r="G93" s="6">
        <v>-51.54</v>
      </c>
      <c r="H93" s="6">
        <v>-51.54</v>
      </c>
      <c r="I93" s="6">
        <v>-25.77</v>
      </c>
      <c r="J93" s="6">
        <v>-25.77</v>
      </c>
      <c r="K93" s="6">
        <v>0</v>
      </c>
      <c r="L93" s="6">
        <v>-25.77</v>
      </c>
      <c r="M93" s="15">
        <v>-25.77</v>
      </c>
      <c r="N93" s="6">
        <v>-25.77</v>
      </c>
      <c r="O93" s="6">
        <v>-51.54</v>
      </c>
      <c r="P93" s="6">
        <v>-51.54</v>
      </c>
      <c r="Q93" s="6">
        <v>-51.54</v>
      </c>
      <c r="R93" s="6">
        <v>-51.54</v>
      </c>
      <c r="S93" s="6">
        <v>-51.54</v>
      </c>
      <c r="T93" s="6">
        <v>-51.54</v>
      </c>
      <c r="U93" s="15">
        <v>-51.54</v>
      </c>
      <c r="V93" s="15">
        <v>-51.54</v>
      </c>
      <c r="W93" s="15">
        <v>-51.54</v>
      </c>
      <c r="X93" s="15">
        <v>-51.54</v>
      </c>
      <c r="Y93" s="15">
        <v>-51.54</v>
      </c>
      <c r="Z93" s="15">
        <v>-51.54</v>
      </c>
      <c r="AA93" s="15">
        <v>-51.54</v>
      </c>
      <c r="AB93" s="15">
        <v>-39.24</v>
      </c>
      <c r="AC93" s="15">
        <v>-39.24</v>
      </c>
      <c r="AD93" s="15">
        <v>-51.54</v>
      </c>
      <c r="AE93" s="15">
        <v>-51.54</v>
      </c>
      <c r="AF93" s="15">
        <v>-51.54</v>
      </c>
      <c r="AG93" s="15"/>
    </row>
    <row r="94" spans="1:33" ht="16.5" x14ac:dyDescent="0.25">
      <c r="A94" s="5">
        <v>83</v>
      </c>
      <c r="B94" s="5" t="s">
        <v>91</v>
      </c>
      <c r="C94" s="23">
        <v>-51.54</v>
      </c>
      <c r="D94" s="10">
        <v>-51.54</v>
      </c>
      <c r="E94" s="6">
        <v>-25.77</v>
      </c>
      <c r="F94" s="6">
        <v>-51.54</v>
      </c>
      <c r="G94" s="6">
        <v>-51.54</v>
      </c>
      <c r="H94" s="6">
        <v>-51.54</v>
      </c>
      <c r="I94" s="6">
        <v>-25.77</v>
      </c>
      <c r="J94" s="6">
        <v>-25.77</v>
      </c>
      <c r="K94" s="6">
        <v>0</v>
      </c>
      <c r="L94" s="6">
        <v>-25.77</v>
      </c>
      <c r="M94" s="15">
        <v>-25.77</v>
      </c>
      <c r="N94" s="6">
        <v>-25.77</v>
      </c>
      <c r="O94" s="6">
        <v>-51.54</v>
      </c>
      <c r="P94" s="6">
        <v>-51.54</v>
      </c>
      <c r="Q94" s="6">
        <v>-51.54</v>
      </c>
      <c r="R94" s="6">
        <v>-51.54</v>
      </c>
      <c r="S94" s="6">
        <v>-51.54</v>
      </c>
      <c r="T94" s="6">
        <v>-51.54</v>
      </c>
      <c r="U94" s="15">
        <v>-51.54</v>
      </c>
      <c r="V94" s="15">
        <v>-51.54</v>
      </c>
      <c r="W94" s="15">
        <v>-51.54</v>
      </c>
      <c r="X94" s="15">
        <v>-51.54</v>
      </c>
      <c r="Y94" s="15">
        <v>-51.54</v>
      </c>
      <c r="Z94" s="15">
        <v>-51.54</v>
      </c>
      <c r="AA94" s="15">
        <v>-51.54</v>
      </c>
      <c r="AB94" s="15">
        <v>-39.24</v>
      </c>
      <c r="AC94" s="15">
        <v>-39.24</v>
      </c>
      <c r="AD94" s="15">
        <v>-51.54</v>
      </c>
      <c r="AE94" s="15">
        <v>-51.54</v>
      </c>
      <c r="AF94" s="15">
        <v>-51.54</v>
      </c>
      <c r="AG94" s="15"/>
    </row>
    <row r="95" spans="1:33" ht="16.5" x14ac:dyDescent="0.25">
      <c r="A95" s="5">
        <v>84</v>
      </c>
      <c r="B95" s="5" t="s">
        <v>92</v>
      </c>
      <c r="C95" s="23">
        <v>-51.54</v>
      </c>
      <c r="D95" s="10">
        <v>-51.54</v>
      </c>
      <c r="E95" s="6">
        <v>-25.77</v>
      </c>
      <c r="F95" s="6">
        <v>-51.54</v>
      </c>
      <c r="G95" s="6">
        <v>-51.54</v>
      </c>
      <c r="H95" s="6">
        <v>-51.54</v>
      </c>
      <c r="I95" s="6">
        <v>-25.77</v>
      </c>
      <c r="J95" s="6">
        <v>-25.77</v>
      </c>
      <c r="K95" s="6">
        <v>0</v>
      </c>
      <c r="L95" s="6">
        <v>-25.77</v>
      </c>
      <c r="M95" s="15">
        <v>-25.77</v>
      </c>
      <c r="N95" s="6">
        <v>-25.77</v>
      </c>
      <c r="O95" s="6">
        <v>-51.54</v>
      </c>
      <c r="P95" s="6">
        <v>-51.54</v>
      </c>
      <c r="Q95" s="6">
        <v>-51.54</v>
      </c>
      <c r="R95" s="6">
        <v>-51.54</v>
      </c>
      <c r="S95" s="6">
        <v>-51.54</v>
      </c>
      <c r="T95" s="6">
        <v>-51.54</v>
      </c>
      <c r="U95" s="15">
        <v>-51.54</v>
      </c>
      <c r="V95" s="15">
        <v>-51.54</v>
      </c>
      <c r="W95" s="15">
        <v>-51.54</v>
      </c>
      <c r="X95" s="15">
        <v>-51.54</v>
      </c>
      <c r="Y95" s="15">
        <v>-51.54</v>
      </c>
      <c r="Z95" s="15">
        <v>-51.54</v>
      </c>
      <c r="AA95" s="15">
        <v>-51.54</v>
      </c>
      <c r="AB95" s="15">
        <v>-39.24</v>
      </c>
      <c r="AC95" s="15">
        <v>-39.24</v>
      </c>
      <c r="AD95" s="15">
        <v>-51.54</v>
      </c>
      <c r="AE95" s="15">
        <v>-51.54</v>
      </c>
      <c r="AF95" s="15">
        <v>-51.54</v>
      </c>
      <c r="AG95" s="15"/>
    </row>
    <row r="96" spans="1:33" ht="16.5" x14ac:dyDescent="0.25">
      <c r="A96" s="5">
        <v>85</v>
      </c>
      <c r="B96" s="5" t="s">
        <v>93</v>
      </c>
      <c r="C96" s="23">
        <v>-51.54</v>
      </c>
      <c r="D96" s="10">
        <v>-51.54</v>
      </c>
      <c r="E96" s="6">
        <v>-25.77</v>
      </c>
      <c r="F96" s="6">
        <v>-51.54</v>
      </c>
      <c r="G96" s="6">
        <v>-51.54</v>
      </c>
      <c r="H96" s="6">
        <v>-51.54</v>
      </c>
      <c r="I96" s="6">
        <v>-25.77</v>
      </c>
      <c r="J96" s="6">
        <v>-25.77</v>
      </c>
      <c r="K96" s="6">
        <v>0</v>
      </c>
      <c r="L96" s="6">
        <v>-25.77</v>
      </c>
      <c r="M96" s="15">
        <v>-25.77</v>
      </c>
      <c r="N96" s="6">
        <v>-25.77</v>
      </c>
      <c r="O96" s="6">
        <v>-51.54</v>
      </c>
      <c r="P96" s="6">
        <v>-51.54</v>
      </c>
      <c r="Q96" s="6">
        <v>-51.54</v>
      </c>
      <c r="R96" s="6">
        <v>-51.54</v>
      </c>
      <c r="S96" s="6">
        <v>-51.54</v>
      </c>
      <c r="T96" s="6">
        <v>-51.54</v>
      </c>
      <c r="U96" s="15">
        <v>-51.54</v>
      </c>
      <c r="V96" s="15">
        <v>-51.54</v>
      </c>
      <c r="W96" s="15">
        <v>-51.54</v>
      </c>
      <c r="X96" s="15">
        <v>-51.54</v>
      </c>
      <c r="Y96" s="15">
        <v>-51.54</v>
      </c>
      <c r="Z96" s="15">
        <v>-51.54</v>
      </c>
      <c r="AA96" s="15">
        <v>-51.54</v>
      </c>
      <c r="AB96" s="15">
        <v>-39.24</v>
      </c>
      <c r="AC96" s="15">
        <v>-39.24</v>
      </c>
      <c r="AD96" s="15">
        <v>-51.54</v>
      </c>
      <c r="AE96" s="15">
        <v>-51.54</v>
      </c>
      <c r="AF96" s="15">
        <v>-51.54</v>
      </c>
      <c r="AG96" s="15"/>
    </row>
    <row r="97" spans="1:33" ht="16.5" x14ac:dyDescent="0.25">
      <c r="A97" s="5">
        <v>86</v>
      </c>
      <c r="B97" s="5" t="s">
        <v>94</v>
      </c>
      <c r="C97" s="23">
        <v>-51.54</v>
      </c>
      <c r="D97" s="10">
        <v>-51.54</v>
      </c>
      <c r="E97" s="6">
        <v>-25.77</v>
      </c>
      <c r="F97" s="6">
        <v>-51.54</v>
      </c>
      <c r="G97" s="6">
        <v>-51.54</v>
      </c>
      <c r="H97" s="6">
        <v>-51.54</v>
      </c>
      <c r="I97" s="6">
        <v>-25.77</v>
      </c>
      <c r="J97" s="6">
        <v>-25.77</v>
      </c>
      <c r="K97" s="6">
        <v>0</v>
      </c>
      <c r="L97" s="6">
        <v>-25.77</v>
      </c>
      <c r="M97" s="15">
        <v>-25.77</v>
      </c>
      <c r="N97" s="6">
        <v>-25.77</v>
      </c>
      <c r="O97" s="6">
        <v>-51.54</v>
      </c>
      <c r="P97" s="6">
        <v>-51.54</v>
      </c>
      <c r="Q97" s="6">
        <v>-51.54</v>
      </c>
      <c r="R97" s="6">
        <v>-51.54</v>
      </c>
      <c r="S97" s="6">
        <v>-51.54</v>
      </c>
      <c r="T97" s="6">
        <v>-51.54</v>
      </c>
      <c r="U97" s="15">
        <v>-51.54</v>
      </c>
      <c r="V97" s="15">
        <v>-51.54</v>
      </c>
      <c r="W97" s="15">
        <v>-51.54</v>
      </c>
      <c r="X97" s="15">
        <v>-51.54</v>
      </c>
      <c r="Y97" s="15">
        <v>-51.54</v>
      </c>
      <c r="Z97" s="15">
        <v>-51.54</v>
      </c>
      <c r="AA97" s="15">
        <v>-51.54</v>
      </c>
      <c r="AB97" s="15">
        <v>-39.24</v>
      </c>
      <c r="AC97" s="15">
        <v>-39.24</v>
      </c>
      <c r="AD97" s="15">
        <v>-51.54</v>
      </c>
      <c r="AE97" s="15">
        <v>-51.54</v>
      </c>
      <c r="AF97" s="15">
        <v>-51.54</v>
      </c>
      <c r="AG97" s="15"/>
    </row>
    <row r="98" spans="1:33" ht="16.5" x14ac:dyDescent="0.25">
      <c r="A98" s="5">
        <v>87</v>
      </c>
      <c r="B98" s="5" t="s">
        <v>95</v>
      </c>
      <c r="C98" s="23">
        <v>-51.54</v>
      </c>
      <c r="D98" s="10">
        <v>-51.54</v>
      </c>
      <c r="E98" s="6">
        <v>-25.77</v>
      </c>
      <c r="F98" s="6">
        <v>-51.54</v>
      </c>
      <c r="G98" s="6">
        <v>-51.54</v>
      </c>
      <c r="H98" s="6">
        <v>-51.54</v>
      </c>
      <c r="I98" s="6">
        <v>-25.77</v>
      </c>
      <c r="J98" s="6">
        <v>-25.77</v>
      </c>
      <c r="K98" s="6">
        <v>0</v>
      </c>
      <c r="L98" s="6">
        <v>-25.77</v>
      </c>
      <c r="M98" s="15">
        <v>-25.77</v>
      </c>
      <c r="N98" s="6">
        <v>-25.77</v>
      </c>
      <c r="O98" s="6">
        <v>-51.54</v>
      </c>
      <c r="P98" s="6">
        <v>-51.54</v>
      </c>
      <c r="Q98" s="6">
        <v>-51.54</v>
      </c>
      <c r="R98" s="6">
        <v>-51.54</v>
      </c>
      <c r="S98" s="6">
        <v>-51.54</v>
      </c>
      <c r="T98" s="6">
        <v>-51.54</v>
      </c>
      <c r="U98" s="15">
        <v>-51.54</v>
      </c>
      <c r="V98" s="15">
        <v>-51.54</v>
      </c>
      <c r="W98" s="15">
        <v>-51.54</v>
      </c>
      <c r="X98" s="15">
        <v>-51.54</v>
      </c>
      <c r="Y98" s="15">
        <v>-51.54</v>
      </c>
      <c r="Z98" s="15">
        <v>-51.54</v>
      </c>
      <c r="AA98" s="15">
        <v>-51.54</v>
      </c>
      <c r="AB98" s="15">
        <v>-39.24</v>
      </c>
      <c r="AC98" s="15">
        <v>-39.24</v>
      </c>
      <c r="AD98" s="15">
        <v>-51.54</v>
      </c>
      <c r="AE98" s="15">
        <v>-51.54</v>
      </c>
      <c r="AF98" s="15">
        <v>-51.54</v>
      </c>
      <c r="AG98" s="15"/>
    </row>
    <row r="99" spans="1:33" ht="16.5" x14ac:dyDescent="0.25">
      <c r="A99" s="5">
        <v>88</v>
      </c>
      <c r="B99" s="5" t="s">
        <v>96</v>
      </c>
      <c r="C99" s="23">
        <v>-51.54</v>
      </c>
      <c r="D99" s="10">
        <v>-51.54</v>
      </c>
      <c r="E99" s="6">
        <v>-25.77</v>
      </c>
      <c r="F99" s="6">
        <v>-51.54</v>
      </c>
      <c r="G99" s="6">
        <v>-51.54</v>
      </c>
      <c r="H99" s="6">
        <v>-51.54</v>
      </c>
      <c r="I99" s="6">
        <v>-25.77</v>
      </c>
      <c r="J99" s="6">
        <v>-25.77</v>
      </c>
      <c r="K99" s="6">
        <v>0</v>
      </c>
      <c r="L99" s="6">
        <v>-25.77</v>
      </c>
      <c r="M99" s="15">
        <v>-25.77</v>
      </c>
      <c r="N99" s="6">
        <v>-25.77</v>
      </c>
      <c r="O99" s="6">
        <v>-51.54</v>
      </c>
      <c r="P99" s="6">
        <v>-51.54</v>
      </c>
      <c r="Q99" s="6">
        <v>-51.54</v>
      </c>
      <c r="R99" s="6">
        <v>-51.54</v>
      </c>
      <c r="S99" s="6">
        <v>-51.54</v>
      </c>
      <c r="T99" s="6">
        <v>-51.54</v>
      </c>
      <c r="U99" s="15">
        <v>-51.54</v>
      </c>
      <c r="V99" s="15">
        <v>-51.54</v>
      </c>
      <c r="W99" s="15">
        <v>-51.54</v>
      </c>
      <c r="X99" s="15">
        <v>-51.54</v>
      </c>
      <c r="Y99" s="15">
        <v>-51.54</v>
      </c>
      <c r="Z99" s="15">
        <v>-51.54</v>
      </c>
      <c r="AA99" s="15">
        <v>-51.54</v>
      </c>
      <c r="AB99" s="15">
        <v>-39.24</v>
      </c>
      <c r="AC99" s="15">
        <v>-39.24</v>
      </c>
      <c r="AD99" s="15">
        <v>-51.54</v>
      </c>
      <c r="AE99" s="15">
        <v>-51.54</v>
      </c>
      <c r="AF99" s="15">
        <v>-51.54</v>
      </c>
      <c r="AG99" s="15"/>
    </row>
    <row r="100" spans="1:33" ht="16.5" x14ac:dyDescent="0.25">
      <c r="A100" s="5">
        <v>89</v>
      </c>
      <c r="B100" s="5" t="s">
        <v>97</v>
      </c>
      <c r="C100" s="23">
        <v>-51.54</v>
      </c>
      <c r="D100" s="10">
        <v>-51.54</v>
      </c>
      <c r="E100" s="6">
        <v>-25.77</v>
      </c>
      <c r="F100" s="6">
        <v>-51.54</v>
      </c>
      <c r="G100" s="6">
        <v>-51.54</v>
      </c>
      <c r="H100" s="6">
        <v>-51.54</v>
      </c>
      <c r="I100" s="6">
        <v>-25.77</v>
      </c>
      <c r="J100" s="6">
        <v>-25.77</v>
      </c>
      <c r="K100" s="6">
        <v>0</v>
      </c>
      <c r="L100" s="6">
        <v>-25.77</v>
      </c>
      <c r="M100" s="15">
        <v>-25.77</v>
      </c>
      <c r="N100" s="6">
        <v>-25.77</v>
      </c>
      <c r="O100" s="6">
        <v>-51.54</v>
      </c>
      <c r="P100" s="6">
        <v>-51.54</v>
      </c>
      <c r="Q100" s="6">
        <v>-51.54</v>
      </c>
      <c r="R100" s="6">
        <v>-51.54</v>
      </c>
      <c r="S100" s="6">
        <v>-51.54</v>
      </c>
      <c r="T100" s="6">
        <v>-51.54</v>
      </c>
      <c r="U100" s="15">
        <v>-51.54</v>
      </c>
      <c r="V100" s="15">
        <v>-51.54</v>
      </c>
      <c r="W100" s="15">
        <v>-51.54</v>
      </c>
      <c r="X100" s="15">
        <v>-51.54</v>
      </c>
      <c r="Y100" s="15">
        <v>-51.54</v>
      </c>
      <c r="Z100" s="15">
        <v>-51.54</v>
      </c>
      <c r="AA100" s="15">
        <v>-51.54</v>
      </c>
      <c r="AB100" s="15">
        <v>-39.24</v>
      </c>
      <c r="AC100" s="15">
        <v>-39.24</v>
      </c>
      <c r="AD100" s="15">
        <v>-51.54</v>
      </c>
      <c r="AE100" s="15">
        <v>-51.54</v>
      </c>
      <c r="AF100" s="15">
        <v>-51.54</v>
      </c>
      <c r="AG100" s="15"/>
    </row>
    <row r="101" spans="1:33" ht="16.5" x14ac:dyDescent="0.25">
      <c r="A101" s="5">
        <v>90</v>
      </c>
      <c r="B101" s="5" t="s">
        <v>98</v>
      </c>
      <c r="C101" s="23">
        <v>-51.54</v>
      </c>
      <c r="D101" s="10">
        <v>-51.54</v>
      </c>
      <c r="E101" s="6">
        <v>-25.77</v>
      </c>
      <c r="F101" s="6">
        <v>-51.54</v>
      </c>
      <c r="G101" s="6">
        <v>-51.54</v>
      </c>
      <c r="H101" s="6">
        <v>-51.54</v>
      </c>
      <c r="I101" s="6">
        <v>-25.77</v>
      </c>
      <c r="J101" s="6">
        <v>-25.77</v>
      </c>
      <c r="K101" s="6">
        <v>0</v>
      </c>
      <c r="L101" s="6">
        <v>-25.77</v>
      </c>
      <c r="M101" s="15">
        <v>-25.77</v>
      </c>
      <c r="N101" s="6">
        <v>-25.77</v>
      </c>
      <c r="O101" s="6">
        <v>-51.54</v>
      </c>
      <c r="P101" s="6">
        <v>-51.54</v>
      </c>
      <c r="Q101" s="6">
        <v>-51.54</v>
      </c>
      <c r="R101" s="6">
        <v>-51.54</v>
      </c>
      <c r="S101" s="6">
        <v>-51.54</v>
      </c>
      <c r="T101" s="6">
        <v>-51.54</v>
      </c>
      <c r="U101" s="15">
        <v>-51.54</v>
      </c>
      <c r="V101" s="15">
        <v>-51.54</v>
      </c>
      <c r="W101" s="15">
        <v>-51.54</v>
      </c>
      <c r="X101" s="15">
        <v>-51.54</v>
      </c>
      <c r="Y101" s="15">
        <v>-51.54</v>
      </c>
      <c r="Z101" s="15">
        <v>-51.54</v>
      </c>
      <c r="AA101" s="15">
        <v>-51.54</v>
      </c>
      <c r="AB101" s="15">
        <v>-39.24</v>
      </c>
      <c r="AC101" s="15">
        <v>-39.24</v>
      </c>
      <c r="AD101" s="15">
        <v>-51.54</v>
      </c>
      <c r="AE101" s="15">
        <v>-51.54</v>
      </c>
      <c r="AF101" s="15">
        <v>-51.54</v>
      </c>
      <c r="AG101" s="15"/>
    </row>
    <row r="102" spans="1:33" ht="16.5" x14ac:dyDescent="0.25">
      <c r="A102" s="5">
        <v>91</v>
      </c>
      <c r="B102" s="5" t="s">
        <v>99</v>
      </c>
      <c r="C102" s="23">
        <v>-51.54</v>
      </c>
      <c r="D102" s="10">
        <v>-51.54</v>
      </c>
      <c r="E102" s="6">
        <v>-25.77</v>
      </c>
      <c r="F102" s="6">
        <v>-51.54</v>
      </c>
      <c r="G102" s="6">
        <v>-51.54</v>
      </c>
      <c r="H102" s="6">
        <v>-51.54</v>
      </c>
      <c r="I102" s="6">
        <v>-25.77</v>
      </c>
      <c r="J102" s="6">
        <v>-25.77</v>
      </c>
      <c r="K102" s="6">
        <v>0</v>
      </c>
      <c r="L102" s="6">
        <v>-25.77</v>
      </c>
      <c r="M102" s="15">
        <v>-25.77</v>
      </c>
      <c r="N102" s="6">
        <v>-25.77</v>
      </c>
      <c r="O102" s="6">
        <v>-51.54</v>
      </c>
      <c r="P102" s="6">
        <v>-51.54</v>
      </c>
      <c r="Q102" s="6">
        <v>-51.54</v>
      </c>
      <c r="R102" s="6">
        <v>-51.54</v>
      </c>
      <c r="S102" s="6">
        <v>-51.54</v>
      </c>
      <c r="T102" s="6">
        <v>-51.54</v>
      </c>
      <c r="U102" s="15">
        <v>-51.54</v>
      </c>
      <c r="V102" s="15">
        <v>-51.54</v>
      </c>
      <c r="W102" s="15">
        <v>-51.54</v>
      </c>
      <c r="X102" s="15">
        <v>-51.54</v>
      </c>
      <c r="Y102" s="15">
        <v>-51.54</v>
      </c>
      <c r="Z102" s="15">
        <v>-51.54</v>
      </c>
      <c r="AA102" s="15">
        <v>-51.54</v>
      </c>
      <c r="AB102" s="15">
        <v>-39.24</v>
      </c>
      <c r="AC102" s="15">
        <v>-39.24</v>
      </c>
      <c r="AD102" s="15">
        <v>-51.54</v>
      </c>
      <c r="AE102" s="15">
        <v>-51.54</v>
      </c>
      <c r="AF102" s="15">
        <v>-51.54</v>
      </c>
      <c r="AG102" s="15"/>
    </row>
    <row r="103" spans="1:33" ht="16.5" x14ac:dyDescent="0.25">
      <c r="A103" s="5">
        <v>92</v>
      </c>
      <c r="B103" s="5" t="s">
        <v>100</v>
      </c>
      <c r="C103" s="23">
        <v>-51.54</v>
      </c>
      <c r="D103" s="10">
        <v>-51.54</v>
      </c>
      <c r="E103" s="6">
        <v>-25.77</v>
      </c>
      <c r="F103" s="6">
        <v>-51.54</v>
      </c>
      <c r="G103" s="6">
        <v>-51.54</v>
      </c>
      <c r="H103" s="6">
        <v>-51.54</v>
      </c>
      <c r="I103" s="6">
        <v>-25.77</v>
      </c>
      <c r="J103" s="6">
        <v>-25.77</v>
      </c>
      <c r="K103" s="6">
        <v>0</v>
      </c>
      <c r="L103" s="6">
        <v>-25.77</v>
      </c>
      <c r="M103" s="15">
        <v>-25.77</v>
      </c>
      <c r="N103" s="6">
        <v>-25.77</v>
      </c>
      <c r="O103" s="6">
        <v>-51.54</v>
      </c>
      <c r="P103" s="6">
        <v>-51.54</v>
      </c>
      <c r="Q103" s="6">
        <v>-51.54</v>
      </c>
      <c r="R103" s="6">
        <v>-51.54</v>
      </c>
      <c r="S103" s="6">
        <v>-51.54</v>
      </c>
      <c r="T103" s="6">
        <v>-51.54</v>
      </c>
      <c r="U103" s="15">
        <v>-51.54</v>
      </c>
      <c r="V103" s="15">
        <v>-51.54</v>
      </c>
      <c r="W103" s="15">
        <v>-51.54</v>
      </c>
      <c r="X103" s="15">
        <v>-51.54</v>
      </c>
      <c r="Y103" s="15">
        <v>-51.54</v>
      </c>
      <c r="Z103" s="15">
        <v>-51.54</v>
      </c>
      <c r="AA103" s="15">
        <v>-51.54</v>
      </c>
      <c r="AB103" s="15">
        <v>-39.24</v>
      </c>
      <c r="AC103" s="15">
        <v>-39.24</v>
      </c>
      <c r="AD103" s="15">
        <v>-51.54</v>
      </c>
      <c r="AE103" s="15">
        <v>-51.54</v>
      </c>
      <c r="AF103" s="15">
        <v>-51.54</v>
      </c>
      <c r="AG103" s="15"/>
    </row>
    <row r="104" spans="1:33" ht="16.5" x14ac:dyDescent="0.25">
      <c r="A104" s="5">
        <v>93</v>
      </c>
      <c r="B104" s="5" t="s">
        <v>101</v>
      </c>
      <c r="C104" s="23">
        <v>-51.54</v>
      </c>
      <c r="D104" s="10">
        <v>-51.54</v>
      </c>
      <c r="E104" s="6">
        <v>-25.77</v>
      </c>
      <c r="F104" s="6">
        <v>-51.54</v>
      </c>
      <c r="G104" s="6">
        <v>-51.54</v>
      </c>
      <c r="H104" s="6">
        <v>-51.54</v>
      </c>
      <c r="I104" s="6">
        <v>-25.77</v>
      </c>
      <c r="J104" s="6">
        <v>-25.77</v>
      </c>
      <c r="K104" s="6">
        <v>0</v>
      </c>
      <c r="L104" s="6">
        <v>-25.77</v>
      </c>
      <c r="M104" s="15">
        <v>-25.77</v>
      </c>
      <c r="N104" s="6">
        <v>-25.77</v>
      </c>
      <c r="O104" s="6">
        <v>-51.54</v>
      </c>
      <c r="P104" s="6">
        <v>-51.54</v>
      </c>
      <c r="Q104" s="6">
        <v>-51.54</v>
      </c>
      <c r="R104" s="6">
        <v>-51.54</v>
      </c>
      <c r="S104" s="6">
        <v>-51.54</v>
      </c>
      <c r="T104" s="6">
        <v>-51.54</v>
      </c>
      <c r="U104" s="15">
        <v>-51.54</v>
      </c>
      <c r="V104" s="15">
        <v>-51.54</v>
      </c>
      <c r="W104" s="15">
        <v>-51.54</v>
      </c>
      <c r="X104" s="15">
        <v>-51.54</v>
      </c>
      <c r="Y104" s="15">
        <v>-51.54</v>
      </c>
      <c r="Z104" s="15">
        <v>-51.54</v>
      </c>
      <c r="AA104" s="15">
        <v>-51.54</v>
      </c>
      <c r="AB104" s="15">
        <v>-39.24</v>
      </c>
      <c r="AC104" s="15">
        <v>-39.24</v>
      </c>
      <c r="AD104" s="15">
        <v>-51.54</v>
      </c>
      <c r="AE104" s="15">
        <v>-51.54</v>
      </c>
      <c r="AF104" s="15">
        <v>-51.54</v>
      </c>
      <c r="AG104" s="15"/>
    </row>
    <row r="105" spans="1:33" ht="16.5" x14ac:dyDescent="0.25">
      <c r="A105" s="5">
        <v>94</v>
      </c>
      <c r="B105" s="5" t="s">
        <v>102</v>
      </c>
      <c r="C105" s="23">
        <v>-51.54</v>
      </c>
      <c r="D105" s="10">
        <v>-51.54</v>
      </c>
      <c r="E105" s="6">
        <v>-25.77</v>
      </c>
      <c r="F105" s="6">
        <v>-51.54</v>
      </c>
      <c r="G105" s="6">
        <v>-51.54</v>
      </c>
      <c r="H105" s="6">
        <v>-51.54</v>
      </c>
      <c r="I105" s="6">
        <v>-25.77</v>
      </c>
      <c r="J105" s="6">
        <v>-25.77</v>
      </c>
      <c r="K105" s="6">
        <v>0</v>
      </c>
      <c r="L105" s="6">
        <v>-25.77</v>
      </c>
      <c r="M105" s="15">
        <v>-25.77</v>
      </c>
      <c r="N105" s="6">
        <v>-25.77</v>
      </c>
      <c r="O105" s="6">
        <v>-51.54</v>
      </c>
      <c r="P105" s="6">
        <v>-51.54</v>
      </c>
      <c r="Q105" s="6">
        <v>-51.54</v>
      </c>
      <c r="R105" s="6">
        <v>-51.54</v>
      </c>
      <c r="S105" s="6">
        <v>-51.54</v>
      </c>
      <c r="T105" s="6">
        <v>-51.54</v>
      </c>
      <c r="U105" s="15">
        <v>-51.54</v>
      </c>
      <c r="V105" s="15">
        <v>-51.54</v>
      </c>
      <c r="W105" s="15">
        <v>-51.54</v>
      </c>
      <c r="X105" s="15">
        <v>-51.54</v>
      </c>
      <c r="Y105" s="15">
        <v>-51.54</v>
      </c>
      <c r="Z105" s="15">
        <v>-51.54</v>
      </c>
      <c r="AA105" s="15">
        <v>-51.54</v>
      </c>
      <c r="AB105" s="15">
        <v>-39.24</v>
      </c>
      <c r="AC105" s="15">
        <v>-39.24</v>
      </c>
      <c r="AD105" s="15">
        <v>-51.54</v>
      </c>
      <c r="AE105" s="15">
        <v>-51.54</v>
      </c>
      <c r="AF105" s="15">
        <v>-51.54</v>
      </c>
      <c r="AG105" s="15"/>
    </row>
    <row r="106" spans="1:33" ht="16.5" x14ac:dyDescent="0.25">
      <c r="A106" s="5">
        <v>95</v>
      </c>
      <c r="B106" s="5" t="s">
        <v>103</v>
      </c>
      <c r="C106" s="23">
        <v>-51.54</v>
      </c>
      <c r="D106" s="10">
        <v>-51.54</v>
      </c>
      <c r="E106" s="6">
        <v>-25.77</v>
      </c>
      <c r="F106" s="6">
        <v>-51.54</v>
      </c>
      <c r="G106" s="6">
        <v>-51.54</v>
      </c>
      <c r="H106" s="6">
        <v>-51.54</v>
      </c>
      <c r="I106" s="6">
        <v>-25.77</v>
      </c>
      <c r="J106" s="6">
        <v>-25.77</v>
      </c>
      <c r="K106" s="6">
        <v>0</v>
      </c>
      <c r="L106" s="6">
        <v>-25.77</v>
      </c>
      <c r="M106" s="15">
        <v>-25.77</v>
      </c>
      <c r="N106" s="6">
        <v>-25.77</v>
      </c>
      <c r="O106" s="6">
        <v>-51.54</v>
      </c>
      <c r="P106" s="6">
        <v>-51.54</v>
      </c>
      <c r="Q106" s="6">
        <v>-51.54</v>
      </c>
      <c r="R106" s="6">
        <v>-51.54</v>
      </c>
      <c r="S106" s="6">
        <v>-51.54</v>
      </c>
      <c r="T106" s="6">
        <v>-51.54</v>
      </c>
      <c r="U106" s="15">
        <v>-51.54</v>
      </c>
      <c r="V106" s="15">
        <v>-51.54</v>
      </c>
      <c r="W106" s="15">
        <v>-51.54</v>
      </c>
      <c r="X106" s="15">
        <v>-51.54</v>
      </c>
      <c r="Y106" s="15">
        <v>-51.54</v>
      </c>
      <c r="Z106" s="15">
        <v>-51.54</v>
      </c>
      <c r="AA106" s="15">
        <v>-51.54</v>
      </c>
      <c r="AB106" s="15">
        <v>-39.24</v>
      </c>
      <c r="AC106" s="15">
        <v>-39.24</v>
      </c>
      <c r="AD106" s="15">
        <v>-51.54</v>
      </c>
      <c r="AE106" s="15">
        <v>-51.54</v>
      </c>
      <c r="AF106" s="15">
        <v>-51.54</v>
      </c>
      <c r="AG106" s="15"/>
    </row>
    <row r="107" spans="1:33" ht="16.5" x14ac:dyDescent="0.25">
      <c r="A107" s="5">
        <v>96</v>
      </c>
      <c r="B107" s="5" t="s">
        <v>104</v>
      </c>
      <c r="C107" s="23">
        <v>-51.54</v>
      </c>
      <c r="D107" s="10">
        <v>-51.54</v>
      </c>
      <c r="E107" s="6">
        <v>-25.77</v>
      </c>
      <c r="F107" s="6">
        <v>-51.54</v>
      </c>
      <c r="G107" s="6">
        <v>-51.54</v>
      </c>
      <c r="H107" s="6">
        <v>-51.54</v>
      </c>
      <c r="I107" s="6">
        <v>-25.77</v>
      </c>
      <c r="J107" s="6">
        <v>-25.77</v>
      </c>
      <c r="K107" s="6">
        <v>0</v>
      </c>
      <c r="L107" s="6">
        <v>-25.77</v>
      </c>
      <c r="M107" s="15">
        <v>-25.77</v>
      </c>
      <c r="N107" s="6">
        <v>-25.77</v>
      </c>
      <c r="O107" s="6">
        <v>-51.54</v>
      </c>
      <c r="P107" s="6">
        <v>-51.54</v>
      </c>
      <c r="Q107" s="6">
        <v>-51.54</v>
      </c>
      <c r="R107" s="6">
        <v>-51.54</v>
      </c>
      <c r="S107" s="6">
        <v>-51.54</v>
      </c>
      <c r="T107" s="6">
        <v>-51.54</v>
      </c>
      <c r="U107" s="15">
        <v>-51.54</v>
      </c>
      <c r="V107" s="15">
        <v>-51.54</v>
      </c>
      <c r="W107" s="15">
        <v>-51.54</v>
      </c>
      <c r="X107" s="15">
        <v>-51.54</v>
      </c>
      <c r="Y107" s="15">
        <v>-51.54</v>
      </c>
      <c r="Z107" s="15">
        <v>-51.54</v>
      </c>
      <c r="AA107" s="15">
        <v>-51.54</v>
      </c>
      <c r="AB107" s="15">
        <v>-39.24</v>
      </c>
      <c r="AC107" s="15">
        <v>-39.24</v>
      </c>
      <c r="AD107" s="15">
        <v>-51.54</v>
      </c>
      <c r="AE107" s="15">
        <v>-51.54</v>
      </c>
      <c r="AF107" s="15">
        <v>-51.54</v>
      </c>
      <c r="AG107" s="15"/>
    </row>
    <row r="108" spans="1:33" x14ac:dyDescent="0.25">
      <c r="A108" s="5" t="s">
        <v>0</v>
      </c>
      <c r="B108" s="5" t="s">
        <v>105</v>
      </c>
      <c r="C108" s="10">
        <f>SUM(C12:C107)/4000</f>
        <v>-1.2369599999999994</v>
      </c>
      <c r="D108" s="10">
        <f t="shared" ref="D108:Y108" si="0">SUM(D12:D107)/4000</f>
        <v>-1.2369599999999994</v>
      </c>
      <c r="E108" s="10">
        <f t="shared" si="0"/>
        <v>-0.6184799999999997</v>
      </c>
      <c r="F108" s="10">
        <f t="shared" si="0"/>
        <v>-1.2369599999999994</v>
      </c>
      <c r="G108" s="10">
        <f t="shared" si="0"/>
        <v>-1.2369599999999994</v>
      </c>
      <c r="H108" s="10">
        <f t="shared" si="0"/>
        <v>-1.2369599999999994</v>
      </c>
      <c r="I108" s="10">
        <f t="shared" si="0"/>
        <v>-0.6184799999999997</v>
      </c>
      <c r="J108" s="10">
        <f t="shared" si="0"/>
        <v>-0.6184799999999997</v>
      </c>
      <c r="K108" s="10">
        <f t="shared" si="0"/>
        <v>0</v>
      </c>
      <c r="L108" s="10">
        <f t="shared" si="0"/>
        <v>-0.6184799999999997</v>
      </c>
      <c r="M108" s="15">
        <f t="shared" si="0"/>
        <v>-0.6184799999999997</v>
      </c>
      <c r="N108" s="10">
        <f t="shared" si="0"/>
        <v>-0.6184799999999997</v>
      </c>
      <c r="O108" s="10">
        <f t="shared" si="0"/>
        <v>-1.2369599999999994</v>
      </c>
      <c r="P108" s="10">
        <f t="shared" si="0"/>
        <v>-1.2369599999999994</v>
      </c>
      <c r="Q108" s="10">
        <f t="shared" si="0"/>
        <v>-1.2369599999999994</v>
      </c>
      <c r="R108" s="10">
        <f t="shared" si="0"/>
        <v>-1.2369599999999994</v>
      </c>
      <c r="S108" s="10">
        <f t="shared" si="0"/>
        <v>-1.2369599999999994</v>
      </c>
      <c r="T108" s="10">
        <f t="shared" si="0"/>
        <v>-1.2369599999999994</v>
      </c>
      <c r="U108" s="10">
        <f t="shared" si="0"/>
        <v>-1.2369599999999994</v>
      </c>
      <c r="V108" s="10">
        <f t="shared" si="0"/>
        <v>-1.2369599999999994</v>
      </c>
      <c r="W108" s="10">
        <f t="shared" si="0"/>
        <v>-1.2369599999999994</v>
      </c>
      <c r="X108" s="10">
        <f t="shared" si="0"/>
        <v>-1.2369599999999994</v>
      </c>
      <c r="Y108" s="10">
        <f t="shared" si="0"/>
        <v>-1.2369599999999994</v>
      </c>
      <c r="Z108" s="10">
        <f>SUM(Z12:Z107)/4000</f>
        <v>-1.2369599999999994</v>
      </c>
      <c r="AA108" s="10">
        <f t="shared" ref="AA108:AG108" si="1">SUM(AA12:AA107)/4000</f>
        <v>-1.2369599999999994</v>
      </c>
      <c r="AB108" s="10">
        <f t="shared" si="1"/>
        <v>-0.94175999999999771</v>
      </c>
      <c r="AC108" s="10">
        <f t="shared" si="1"/>
        <v>-0.94175999999999771</v>
      </c>
      <c r="AD108" s="10">
        <f t="shared" si="1"/>
        <v>-1.2369599999999994</v>
      </c>
      <c r="AE108" s="10">
        <f t="shared" si="1"/>
        <v>-1.2369599999999994</v>
      </c>
      <c r="AF108" s="10">
        <f t="shared" si="1"/>
        <v>-0.7997099999999997</v>
      </c>
      <c r="AG108" s="10">
        <f t="shared" si="1"/>
        <v>0</v>
      </c>
    </row>
    <row r="109" spans="1:33" x14ac:dyDescent="0.25">
      <c r="A109" s="5" t="s">
        <v>0</v>
      </c>
      <c r="B109" s="5" t="s">
        <v>106</v>
      </c>
      <c r="C109" s="10">
        <f>MAX(C12:C107)</f>
        <v>-51.54</v>
      </c>
      <c r="D109" s="10">
        <f t="shared" ref="D109:Y109" si="2">MAX(D12:D107)</f>
        <v>-51.54</v>
      </c>
      <c r="E109" s="10">
        <f t="shared" si="2"/>
        <v>-25.77</v>
      </c>
      <c r="F109" s="10">
        <f t="shared" si="2"/>
        <v>-51.54</v>
      </c>
      <c r="G109" s="10">
        <f t="shared" si="2"/>
        <v>-51.54</v>
      </c>
      <c r="H109" s="10">
        <f t="shared" si="2"/>
        <v>-51.54</v>
      </c>
      <c r="I109" s="10">
        <f t="shared" si="2"/>
        <v>-25.77</v>
      </c>
      <c r="J109" s="10">
        <f t="shared" si="2"/>
        <v>-25.77</v>
      </c>
      <c r="K109" s="10">
        <f t="shared" si="2"/>
        <v>0</v>
      </c>
      <c r="L109" s="10">
        <f t="shared" si="2"/>
        <v>-25.77</v>
      </c>
      <c r="M109" s="15">
        <f t="shared" si="2"/>
        <v>-25.77</v>
      </c>
      <c r="N109" s="10">
        <f t="shared" si="2"/>
        <v>-25.77</v>
      </c>
      <c r="O109" s="10">
        <f t="shared" si="2"/>
        <v>-51.54</v>
      </c>
      <c r="P109" s="10">
        <f t="shared" si="2"/>
        <v>-51.54</v>
      </c>
      <c r="Q109" s="10">
        <f t="shared" si="2"/>
        <v>-51.54</v>
      </c>
      <c r="R109" s="10">
        <f t="shared" si="2"/>
        <v>-51.54</v>
      </c>
      <c r="S109" s="10">
        <f t="shared" si="2"/>
        <v>-51.54</v>
      </c>
      <c r="T109" s="10">
        <f t="shared" si="2"/>
        <v>-51.54</v>
      </c>
      <c r="U109" s="10">
        <f t="shared" si="2"/>
        <v>-51.54</v>
      </c>
      <c r="V109" s="10">
        <f t="shared" si="2"/>
        <v>-51.54</v>
      </c>
      <c r="W109" s="10">
        <f t="shared" si="2"/>
        <v>-51.54</v>
      </c>
      <c r="X109" s="10">
        <f t="shared" si="2"/>
        <v>-51.54</v>
      </c>
      <c r="Y109" s="10">
        <f t="shared" si="2"/>
        <v>-51.54</v>
      </c>
      <c r="Z109" s="10">
        <f>MAX(Z12:Z107)</f>
        <v>-51.54</v>
      </c>
      <c r="AA109" s="10">
        <f t="shared" ref="AA109:AG109" si="3">MAX(AA12:AA107)</f>
        <v>-51.54</v>
      </c>
      <c r="AB109" s="10">
        <f t="shared" si="3"/>
        <v>-39.24</v>
      </c>
      <c r="AC109" s="10">
        <f t="shared" si="3"/>
        <v>-39.24</v>
      </c>
      <c r="AD109" s="10">
        <f t="shared" si="3"/>
        <v>-51.54</v>
      </c>
      <c r="AE109" s="10">
        <f t="shared" si="3"/>
        <v>-51.54</v>
      </c>
      <c r="AF109" s="10">
        <f t="shared" si="3"/>
        <v>-6</v>
      </c>
      <c r="AG109" s="10">
        <f t="shared" si="3"/>
        <v>0</v>
      </c>
    </row>
    <row r="110" spans="1:33" x14ac:dyDescent="0.25">
      <c r="A110" s="5" t="s">
        <v>0</v>
      </c>
      <c r="B110" s="5" t="s">
        <v>107</v>
      </c>
      <c r="C110" s="10">
        <f>MIN(C12:C107)</f>
        <v>-51.54</v>
      </c>
      <c r="D110" s="10">
        <f t="shared" ref="D110:Y110" si="4">MIN(D12:D107)</f>
        <v>-51.54</v>
      </c>
      <c r="E110" s="10">
        <f t="shared" si="4"/>
        <v>-25.77</v>
      </c>
      <c r="F110" s="10">
        <f t="shared" si="4"/>
        <v>-51.54</v>
      </c>
      <c r="G110" s="10">
        <f t="shared" si="4"/>
        <v>-51.54</v>
      </c>
      <c r="H110" s="10">
        <f t="shared" si="4"/>
        <v>-51.54</v>
      </c>
      <c r="I110" s="10">
        <f t="shared" si="4"/>
        <v>-25.77</v>
      </c>
      <c r="J110" s="10">
        <f t="shared" si="4"/>
        <v>-25.77</v>
      </c>
      <c r="K110" s="10">
        <f t="shared" si="4"/>
        <v>0</v>
      </c>
      <c r="L110" s="10">
        <f t="shared" si="4"/>
        <v>-25.77</v>
      </c>
      <c r="M110" s="15">
        <f t="shared" si="4"/>
        <v>-25.77</v>
      </c>
      <c r="N110" s="10">
        <f t="shared" si="4"/>
        <v>-25.77</v>
      </c>
      <c r="O110" s="10">
        <f t="shared" si="4"/>
        <v>-51.54</v>
      </c>
      <c r="P110" s="10">
        <f t="shared" si="4"/>
        <v>-51.54</v>
      </c>
      <c r="Q110" s="10">
        <f t="shared" si="4"/>
        <v>-51.54</v>
      </c>
      <c r="R110" s="10">
        <f t="shared" si="4"/>
        <v>-51.54</v>
      </c>
      <c r="S110" s="10">
        <f t="shared" si="4"/>
        <v>-51.54</v>
      </c>
      <c r="T110" s="10">
        <f t="shared" si="4"/>
        <v>-51.54</v>
      </c>
      <c r="U110" s="10">
        <f t="shared" si="4"/>
        <v>-51.54</v>
      </c>
      <c r="V110" s="10">
        <f t="shared" si="4"/>
        <v>-51.54</v>
      </c>
      <c r="W110" s="10">
        <f t="shared" si="4"/>
        <v>-51.54</v>
      </c>
      <c r="X110" s="10">
        <f t="shared" si="4"/>
        <v>-51.54</v>
      </c>
      <c r="Y110" s="10">
        <f t="shared" si="4"/>
        <v>-51.54</v>
      </c>
      <c r="Z110" s="10">
        <f>MIN(Z12:Z107)</f>
        <v>-51.54</v>
      </c>
      <c r="AA110" s="10">
        <f t="shared" ref="AA110:AG110" si="5">MIN(AA12:AA107)</f>
        <v>-51.54</v>
      </c>
      <c r="AB110" s="10">
        <f t="shared" si="5"/>
        <v>-39.24</v>
      </c>
      <c r="AC110" s="10">
        <f t="shared" si="5"/>
        <v>-39.24</v>
      </c>
      <c r="AD110" s="10">
        <f t="shared" si="5"/>
        <v>-51.54</v>
      </c>
      <c r="AE110" s="10">
        <f t="shared" si="5"/>
        <v>-51.54</v>
      </c>
      <c r="AF110" s="10">
        <f t="shared" si="5"/>
        <v>-51.54</v>
      </c>
      <c r="AG110" s="10">
        <f t="shared" si="5"/>
        <v>0</v>
      </c>
    </row>
    <row r="111" spans="1:33" x14ac:dyDescent="0.25">
      <c r="A111" s="5" t="s">
        <v>0</v>
      </c>
      <c r="B111" s="5" t="s">
        <v>108</v>
      </c>
      <c r="C111" s="10">
        <f>AVERAGE(C12:C107)</f>
        <v>-51.539999999999971</v>
      </c>
      <c r="D111" s="10">
        <f t="shared" ref="D111:Y111" si="6">AVERAGE(D12:D107)</f>
        <v>-51.539999999999971</v>
      </c>
      <c r="E111" s="10">
        <f t="shared" si="6"/>
        <v>-25.769999999999985</v>
      </c>
      <c r="F111" s="10">
        <f t="shared" si="6"/>
        <v>-51.539999999999971</v>
      </c>
      <c r="G111" s="10">
        <f t="shared" si="6"/>
        <v>-51.539999999999971</v>
      </c>
      <c r="H111" s="10">
        <f t="shared" si="6"/>
        <v>-51.539999999999971</v>
      </c>
      <c r="I111" s="10">
        <f t="shared" si="6"/>
        <v>-25.769999999999985</v>
      </c>
      <c r="J111" s="10">
        <f t="shared" si="6"/>
        <v>-25.769999999999985</v>
      </c>
      <c r="K111" s="10">
        <f t="shared" si="6"/>
        <v>0</v>
      </c>
      <c r="L111" s="10">
        <f t="shared" si="6"/>
        <v>-25.769999999999985</v>
      </c>
      <c r="M111" s="15">
        <f t="shared" si="6"/>
        <v>-25.769999999999985</v>
      </c>
      <c r="N111" s="10">
        <f t="shared" si="6"/>
        <v>-25.769999999999985</v>
      </c>
      <c r="O111" s="10">
        <f t="shared" si="6"/>
        <v>-51.539999999999971</v>
      </c>
      <c r="P111" s="10">
        <f t="shared" si="6"/>
        <v>-51.539999999999971</v>
      </c>
      <c r="Q111" s="10">
        <f t="shared" si="6"/>
        <v>-51.539999999999971</v>
      </c>
      <c r="R111" s="10">
        <f t="shared" si="6"/>
        <v>-51.539999999999971</v>
      </c>
      <c r="S111" s="10">
        <f t="shared" si="6"/>
        <v>-51.539999999999971</v>
      </c>
      <c r="T111" s="10">
        <f t="shared" si="6"/>
        <v>-51.539999999999971</v>
      </c>
      <c r="U111" s="10">
        <f t="shared" si="6"/>
        <v>-51.539999999999971</v>
      </c>
      <c r="V111" s="10">
        <f t="shared" si="6"/>
        <v>-51.539999999999971</v>
      </c>
      <c r="W111" s="10">
        <f t="shared" si="6"/>
        <v>-51.539999999999971</v>
      </c>
      <c r="X111" s="10">
        <f t="shared" si="6"/>
        <v>-51.539999999999971</v>
      </c>
      <c r="Y111" s="10">
        <f t="shared" si="6"/>
        <v>-51.539999999999971</v>
      </c>
      <c r="Z111" s="10">
        <f>AVERAGE(Z12:Z107)</f>
        <v>-51.539999999999971</v>
      </c>
      <c r="AA111" s="10">
        <f t="shared" ref="AA111:AG111" si="7">AVERAGE(AA12:AA107)</f>
        <v>-51.539999999999971</v>
      </c>
      <c r="AB111" s="10">
        <f t="shared" si="7"/>
        <v>-39.239999999999903</v>
      </c>
      <c r="AC111" s="10">
        <f t="shared" si="7"/>
        <v>-39.239999999999903</v>
      </c>
      <c r="AD111" s="10">
        <f t="shared" si="7"/>
        <v>-51.539999999999971</v>
      </c>
      <c r="AE111" s="10">
        <f t="shared" si="7"/>
        <v>-51.539999999999971</v>
      </c>
      <c r="AF111" s="10">
        <f>AVERAGE(AF12:AG107)</f>
        <v>-33.321249999999985</v>
      </c>
      <c r="AG111" s="10" t="e">
        <f t="shared" si="7"/>
        <v>#DIV/0!</v>
      </c>
    </row>
  </sheetData>
  <mergeCells count="1">
    <mergeCell ref="A3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VLSEZ_DRWL_TGNA_</vt:lpstr>
      <vt:lpstr>ULTRATECH JSG_DRWL_TGNA</vt:lpstr>
      <vt:lpstr>TSL,KALINGANGAR_TGNA</vt:lpstr>
      <vt:lpstr>NALCO,OD_DRWL_TGNA</vt:lpstr>
      <vt:lpstr>GRIDCO_DRWL_TGNA</vt:lpstr>
      <vt:lpstr>IMP...MARKER...EXP</vt:lpstr>
      <vt:lpstr>GRIDCO_exp_TGNA</vt:lpstr>
      <vt:lpstr>NBVL IPP exp_GNA</vt:lpstr>
      <vt:lpstr>NBVL CPP exp_GNA_</vt:lpstr>
      <vt:lpstr>DCBL,R  EXP_TGNA</vt:lpstr>
      <vt:lpstr>GMR EXP _TGNA</vt:lpstr>
      <vt:lpstr>GMR EXP _GNA</vt:lpstr>
      <vt:lpstr>SHREE GANESH EXP_GNA</vt:lpstr>
      <vt:lpstr>SMC II EXP_GNA</vt:lpstr>
      <vt:lpstr>TSL,MERAMANDALI_EXP TGNA</vt:lpstr>
      <vt:lpstr>ASL EXP_TGNA</vt:lpstr>
      <vt:lpstr>FACOR EXP_GNA</vt:lpstr>
      <vt:lpstr>FACOR EXP_TGNA</vt:lpstr>
      <vt:lpstr>VISA EXP_GNA</vt:lpstr>
      <vt:lpstr>VISA EXP_TGNA</vt:lpstr>
      <vt:lpstr>VL1215 EXP_GNA</vt:lpstr>
      <vt:lpstr>VL1215 EXP_TGNA</vt:lpstr>
      <vt:lpstr>SMC EXP_GNA</vt:lpstr>
      <vt:lpstr>SMC EXP_TGNA</vt:lpstr>
      <vt:lpstr>ARYAN ISPAT EXP_GNA</vt:lpstr>
      <vt:lpstr>ARYAN ISPAT EXP_TGNA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2024-05-14T12:06:59Z</dcterms:modified>
</cp:coreProperties>
</file>